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7695" activeTab="6"/>
  </bookViews>
  <sheets>
    <sheet name="สรุปผลการจัดชื้อจ้าง" sheetId="1" r:id="rId1"/>
    <sheet name="ผด.6" sheetId="2" r:id="rId2"/>
    <sheet name="ผด.5" sheetId="3" r:id="rId3"/>
    <sheet name="ผด.4" sheetId="4" r:id="rId4"/>
    <sheet name="ผด.3" sheetId="5" r:id="rId5"/>
    <sheet name="ผด.2" sheetId="6" r:id="rId6"/>
    <sheet name="ผด.1" sheetId="7" r:id="rId7"/>
  </sheets>
  <definedNames>
    <definedName name="_xlnm.Print_Titles" localSheetId="5">'ผด.2'!$1:$5</definedName>
    <definedName name="_xlnm.Print_Titles" localSheetId="2">'ผด.5'!$1:$4</definedName>
  </definedNames>
  <calcPr fullCalcOnLoad="1"/>
</workbook>
</file>

<file path=xl/sharedStrings.xml><?xml version="1.0" encoding="utf-8"?>
<sst xmlns="http://schemas.openxmlformats.org/spreadsheetml/2006/main" count="3161" uniqueCount="763">
  <si>
    <t>แบบรายงานผลการดำเนินงานตามแผนปฏิบัติการจัดซื้อจัดจ้าง  ประจำงบประมาณ  พ.ศ.2554</t>
  </si>
  <si>
    <t>ข้อมูล ณ วันที่  31  มีนาคม  2554</t>
  </si>
  <si>
    <t>ขององค์การบริหารส่วนตำบลเมืองจันทร์</t>
  </si>
  <si>
    <t>ลำดับ</t>
  </si>
  <si>
    <t>ที่</t>
  </si>
  <si>
    <t>รายงาน/จำนวน/วงเงิน</t>
  </si>
  <si>
    <t>ส่งประกาศ</t>
  </si>
  <si>
    <t>วันที่</t>
  </si>
  <si>
    <t xml:space="preserve"> /</t>
  </si>
  <si>
    <t>x</t>
  </si>
  <si>
    <t>ยื่นซอง</t>
  </si>
  <si>
    <t>สัญญา</t>
  </si>
  <si>
    <t>เลขที่</t>
  </si>
  <si>
    <t>ลงวันที่</t>
  </si>
  <si>
    <t>สิ้นสุดวันที่</t>
  </si>
  <si>
    <t>วงเงินตามสัญญา</t>
  </si>
  <si>
    <t>จำนวน (บาท)</t>
  </si>
  <si>
    <t>เบิกเงินงวดสุดท้าย</t>
  </si>
  <si>
    <t>มีเงินเหลือ</t>
  </si>
  <si>
    <t>สาเหตุที่ไม่สามารถ</t>
  </si>
  <si>
    <t>ดำเนินการได้ตามแผน</t>
  </si>
  <si>
    <t>แบบ ผด.6</t>
  </si>
  <si>
    <t>งวดที่  1  (ตุลาคม-มีนาคม)</t>
  </si>
  <si>
    <t>งวดที่  2  (เมษายน-กันยายน)</t>
  </si>
  <si>
    <t>ลงชื่อ........................................เจ้าหน้าที่พัสดุ</t>
  </si>
  <si>
    <t xml:space="preserve">    (นางชดสร้อย   บุญใบ)</t>
  </si>
  <si>
    <t>ลงชื่อ........................................หัวหน้าเจ้าหน้าที่พัสดุ</t>
  </si>
  <si>
    <t>ลงชื่อ........................................ปลัด อบต.</t>
  </si>
  <si>
    <t>(นางศิริรัตน์  ศรีหวาด)</t>
  </si>
  <si>
    <t xml:space="preserve"> (นางสาวเมืองทอง  บุปผา)</t>
  </si>
  <si>
    <t>รายการ/จำนวน (หน่วย)</t>
  </si>
  <si>
    <t>ลำดับตามแผนจัดหา</t>
  </si>
  <si>
    <t>(ผด.2)</t>
  </si>
  <si>
    <t>วิธีการจัดหา</t>
  </si>
  <si>
    <t>ส่งประกาศอย่างช้า</t>
  </si>
  <si>
    <t>ภายใน</t>
  </si>
  <si>
    <t>กำหนดยื่นซอง</t>
  </si>
  <si>
    <t>ทำสัญญาภายใน</t>
  </si>
  <si>
    <t>กำหนดส่งมอบ</t>
  </si>
  <si>
    <t>ภายใน (วัน)</t>
  </si>
  <si>
    <t>หมายเหตุ</t>
  </si>
  <si>
    <t>สอบราคา</t>
  </si>
  <si>
    <t>ลำดับที่</t>
  </si>
  <si>
    <t>หน่วยงาน</t>
  </si>
  <si>
    <t>เจ้าของเงิน</t>
  </si>
  <si>
    <t>แหล่งเงิน</t>
  </si>
  <si>
    <t>ช่วงเวลาที่ต้องเริ่ม</t>
  </si>
  <si>
    <t>จัดหาตามแผน</t>
  </si>
  <si>
    <t>ผลการดำเนินงาน</t>
  </si>
  <si>
    <t>เบิกจ่ายแล้ว</t>
  </si>
  <si>
    <t>คงเหลือ</t>
  </si>
  <si>
    <t>กำหนดส่งมอบของ</t>
  </si>
  <si>
    <t>งานงวดสุดท้าย</t>
  </si>
  <si>
    <t>แบบ ผด.3</t>
  </si>
  <si>
    <t>งวดที่  2  (เมษายน-มิถุนายน)</t>
  </si>
  <si>
    <t>วัสดุสำนักงาน</t>
  </si>
  <si>
    <t>วัสดุงานบ้านงานครัว</t>
  </si>
  <si>
    <t>วัสดุคอมพิวเตอร์</t>
  </si>
  <si>
    <t>วัสดุโฆษณาและเผยแพร่</t>
  </si>
  <si>
    <t>วัสดุก่อสร้าง</t>
  </si>
  <si>
    <t>สำนักปลัด</t>
  </si>
  <si>
    <t>ส่วนโยธา</t>
  </si>
  <si>
    <t>งบประมาณ</t>
  </si>
  <si>
    <t>จำนวน  1  สาย</t>
  </si>
  <si>
    <t>งานจัดซื้อจัดจ้าง</t>
  </si>
  <si>
    <t>วงเงินงบประมาณ</t>
  </si>
  <si>
    <t>(ราคากลาง)</t>
  </si>
  <si>
    <t>วิธีจัดซื้อ/จ้าง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</si>
  <si>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</si>
  <si>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</si>
  <si>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</si>
  <si>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โดยสังเขป</t>
  </si>
  <si>
    <t>ปีงบประมาณ</t>
  </si>
  <si>
    <t>วงเงินจัดหา (บาท)</t>
  </si>
  <si>
    <t>วิธีการจัดทำ</t>
  </si>
  <si>
    <t>หน่วยงานเจ้าของเงิน</t>
  </si>
  <si>
    <t>แบบ ผด.4</t>
  </si>
  <si>
    <t>ตกลงจ้าง</t>
  </si>
  <si>
    <t>แบบ ผด.1</t>
  </si>
  <si>
    <t>ช่วงเวลา</t>
  </si>
  <si>
    <t>ที่ต้องเริ่มจัดหา</t>
  </si>
  <si>
    <t>รายการ/จำนวน  (หน่วย)</t>
  </si>
  <si>
    <t>เงินงบประมาณ</t>
  </si>
  <si>
    <t>แผนงาน/งาน/โครงการ</t>
  </si>
  <si>
    <t>เงินนอกงบประมาณ</t>
  </si>
  <si>
    <t>ประเภท</t>
  </si>
  <si>
    <t>วิธีจัดหา</t>
  </si>
  <si>
    <t>กำหนด</t>
  </si>
  <si>
    <t>ส่งมอบ (วัน)</t>
  </si>
  <si>
    <t xml:space="preserve"> -</t>
  </si>
  <si>
    <t>ตกลงราคา</t>
  </si>
  <si>
    <t>วัสดุไฟฟ้าและวิทยุ</t>
  </si>
  <si>
    <t>แผนงานบริหารงานทั่วไป</t>
  </si>
  <si>
    <t>แผนงานเคหะและชุมชน</t>
  </si>
  <si>
    <t>แบบ ผด.2</t>
  </si>
  <si>
    <t>ส่วนการศึกษา</t>
  </si>
  <si>
    <t>แผนการจัดหาพัสดุระยะ  3  ปี  (ปีงบประมาณ  พ.ศ.2551-2553)</t>
  </si>
  <si>
    <t>ก่อสร้างถนน คสล.  หมูที่  1  ขนาดกว้าง  3  เมตร</t>
  </si>
  <si>
    <t>ก่อสร้างถนน คสล.  หมูที่  2  ขนาดกว้าง  5  เมตร</t>
  </si>
  <si>
    <t>ก่อสร้างถนน คสล.  หมูที่  3  ขนาดกว้าง  4  เมตร</t>
  </si>
  <si>
    <t>อุดหนุน</t>
  </si>
  <si>
    <t>ก่อสร้างถนน คสล.  หมูที่  4  ขนาดกว้าง  4  เมตร</t>
  </si>
  <si>
    <t>ก่อสร้างถนน คสล.  หมูที่  5  ขนาดกว้าง  4  เมตร</t>
  </si>
  <si>
    <t>ก่อสร้างถนน คสล.  หมูที่  6  ขนาดกว้าง  4  เมตร</t>
  </si>
  <si>
    <t>ก่อสร้างถนน คสล.  หมูที่  8  ขนาดกว้าง  2  เมตร</t>
  </si>
  <si>
    <t>ก่อสร้างถนน คสล.  หมูที่  8  ขนาดกว้าง  4  เมตร</t>
  </si>
  <si>
    <t>e-Auction</t>
  </si>
  <si>
    <t>ก่อสร้างถนน คสล.  หมูที่  9  ขนาดกว้าง  4  เมตร</t>
  </si>
  <si>
    <t>ก่อสร้างถนน คสล.  หมูที่  10  ขนาดกว้าง  4  เมตร</t>
  </si>
  <si>
    <t>ก่อสร้างถนน คสล. หมูที่ 11 ขนาดกว้าง 2.50 เมตร</t>
  </si>
  <si>
    <t>ก่อสร้างถนน คสล.  หมูที่  11  ขนาดกว้าง  4  เมตร</t>
  </si>
  <si>
    <t>ยาว  900  เมตร  หนา  0.12  เมตร</t>
  </si>
  <si>
    <t>ก่อสร้างถนน คสล.  หมูที่ 11-12  ขนาดกว้าง  4  ม.</t>
  </si>
  <si>
    <t>ก่อสร้างถนน คสล.  หมูที่  12  ขนาดกว้าง  4  เมตร</t>
  </si>
  <si>
    <t>ยาว  135  เมตร  หนา  0.12  เมตร</t>
  </si>
  <si>
    <t>ก่อสร้างถนน คสล.  หมูที่  13-4  ขนาดกว้าง  4  ม.</t>
  </si>
  <si>
    <t>ก่อสร้างถนน คสล.  หมูที่  14  ขนาดกว้าง  4  เมตร</t>
  </si>
  <si>
    <t>ก่อสร้างถนน คสล.  หมูที่  14-8  ขนาดกว้าง  4  ม.</t>
  </si>
  <si>
    <t>ก่อสร้างถนน คสล.  หมูที่  15  ขนาดกว้าง  3  เมตร</t>
  </si>
  <si>
    <t>ก่อสร้างถนน คสล.  หมูที่  16  ขนาดกว้าง  2  เมตร</t>
  </si>
  <si>
    <t>ก่อสร้างถนน คสล. หมูที่ 17-2 ขนาดกว้าง 4 เมตร</t>
  </si>
  <si>
    <t>ก่อสร้างถนน คสล.  หมูที่  18  ขนาดกว้าง  4  เมตร</t>
  </si>
  <si>
    <t>ก่อสร้างถนน คสล.  หมูที่ 18-20  ขนาดกว้าง  4  ม.</t>
  </si>
  <si>
    <t>ก่อสร้างถนน คสล.  หมูที่  19  ขนาดกว้าง  4  เมตร</t>
  </si>
  <si>
    <t>ก่อสร้างถนน คสล.  หมูที่  19-24  ขนาดกว้าง  4  ม.</t>
  </si>
  <si>
    <t>ก่อสร้างถนน คสล.  หมูที่  22-8  ขนาดกว้าง  4  ม.</t>
  </si>
  <si>
    <t>ก่อสร้างถนน คสล.  หมูที่  23  ขนาดกว้าง  4  เมตร</t>
  </si>
  <si>
    <t>ก่อสร้างถนน คสล.  หมูที่  24  ขนาดกว้าง  4  เมตร</t>
  </si>
  <si>
    <t>ปรับปรุงถนนลูกรัง  พร้อมลงหินคลุกเกลี่ยบดอัด</t>
  </si>
  <si>
    <t>หมู่ที่  2  ขนาดกว้าง  4  เมตร  ยาว  1,300  เมตร</t>
  </si>
  <si>
    <t>จำนวน  12  ท่อน</t>
  </si>
  <si>
    <t>หมู่ที่  5  ขนาดกว้าง  5  เมตร  ยาว  400  เมตร</t>
  </si>
  <si>
    <t>หมู่ที่  20  ขนาดกว้าง  6  เมตร  ยาว  1,800  เมตร</t>
  </si>
  <si>
    <t>หมู่ที่  22  ขนาดกว้าง  4  เมตร  ยาว  305  เมตร</t>
  </si>
  <si>
    <t xml:space="preserve">หนาเฉลี่ย 0.05 เมตร   </t>
  </si>
  <si>
    <t>ก่อสร้างถนนดินพร้อมเกลี่ยตกแต่งคันดิน  หมู่ที่ 8</t>
  </si>
  <si>
    <t>ขนาดกว้าง  4  เมตร  ยาว  1,700  เมตร  สูงเฉลี่ย</t>
  </si>
  <si>
    <t>ก่อสร้างถนนดินพร้อมเกลี่ยตกแต่งคันดิน หมู่ที่ 12</t>
  </si>
  <si>
    <t>ขนาดกว้าง  4  เมตร  ยาว  1,000  เมตร  สูงเฉลี่ย</t>
  </si>
  <si>
    <t>ก่อสร้างถนนดินพร้อมเกลี่ยตกแต่งคันดิน หมู่ที่ 15</t>
  </si>
  <si>
    <t>ขนาดกว้าง  4  เมตร  ยาว  550  เมตร  สูงเฉลี่ย</t>
  </si>
  <si>
    <t>ก่อสร้างถนนดินพร้อมเกลี่ยตกแต่งคันดิน หมู่ที่ 16</t>
  </si>
  <si>
    <t>ขนาดกว้าง  5  เมตร  ยาว  1,800  เมตร  สูงเฉลี่ย</t>
  </si>
  <si>
    <t xml:space="preserve">ก่อสร้างถนนดิน พร้อมเกลี่ยตกแต่งคันดิน  หมู่ที่ </t>
  </si>
  <si>
    <t>16-20  ขนาดกว้าง 4 เมตร  ยาว 1,000  เมตร</t>
  </si>
  <si>
    <t>สูงเฉลี่ย 1.00 เมตร  ท่อ คสล. 060x1.00 เมตร</t>
  </si>
  <si>
    <t>จำนวน 12 ท่อน</t>
  </si>
  <si>
    <t>22  ขนาดกว้าง 4 เมตร  ยาว 1,500  เมตร</t>
  </si>
  <si>
    <t>ปรับปรุงถนนดินพร้อมลงหินคลุกเกลี่ยบดอัด</t>
  </si>
  <si>
    <t>สูงเฉลี่ย 0.05 เมตร  ท่อ คสล. 060x1.00 เมตร</t>
  </si>
  <si>
    <t>จำนวน 24 ท่อน</t>
  </si>
  <si>
    <t xml:space="preserve">ปรับปรุงถนนดินพร้อมลงหินคลุกเกลี่ยบดอัด  </t>
  </si>
  <si>
    <t>หมู่ที่  4  ขนาดกว้าง  4  เมตร  ยาว  900  เมตร</t>
  </si>
  <si>
    <t xml:space="preserve">สูงเฉลี่ย 0.05  เมตร  ท่อ คสล.ขนาด 0.60x1.00 </t>
  </si>
  <si>
    <t>จำนวน  24  ท่อน</t>
  </si>
  <si>
    <t>หมู่ที่  4-23  ขนาดกว้าง  4  เมตร  ยาว  1,260  เมตร</t>
  </si>
  <si>
    <t>ก่อสร้างรางระบายน้ำ คสล.  หมู่ที่  1  ขนาดกว้าง</t>
  </si>
  <si>
    <t>0.40  เมตร  ยาว  1,000  เมตร  ลึก  0.35  เมตร</t>
  </si>
  <si>
    <t>ก่อสร้างรางระบายน้ำ คสล.  หมู่ที่  3   ขนาดกว้าง</t>
  </si>
  <si>
    <t>ก่อสร้างรางระบายน้ำ คสล.  หมูที่  6  ขนาดกว้าง</t>
  </si>
  <si>
    <t>ก่อสร้างรางระบายน้ำ คสล.  หมู่ที่  7  ขนาดกว้าง</t>
  </si>
  <si>
    <t>0.40  เมตร  ยาว  1,200  เมตร  ลึก  0.35  เมตร</t>
  </si>
  <si>
    <t>ก่อสร้างรางระบายน้ำ คสล.  หมู่ที่  8  ขนาดกว้าง</t>
  </si>
  <si>
    <t>0.04  เมตร  ยาว  1,000  เมตร  ลึก  0.35  เมตร</t>
  </si>
  <si>
    <t>ก่อสร้างรางระบายน้ำ คสล.  หมู่ที่  10  ขนาดกว้าง</t>
  </si>
  <si>
    <t>0.40  เมตร  ยาว  2,500  เมตร  ลึก  0.35  เมตร</t>
  </si>
  <si>
    <t>ก่อสร้างรางระบายน้ำ คสล.  หมู่ที่  9  ขนาดกว้าง</t>
  </si>
  <si>
    <t>ก่อสร้างรางระบายน้ำ คสล.  หมู่ที่  11  ขนาดกว้าง</t>
  </si>
  <si>
    <t>ก่อสร้างรางระบายน้ำ คสล.  หมู่ที่  12  ขนาดกว้าง</t>
  </si>
  <si>
    <t>ก่อสร้างรางระบายน้ำ คสล.  หมู่ที่  15  ขนาดกว้าง</t>
  </si>
  <si>
    <t>ก่อสร้างรางระบายน้ำ คสล.  หมู่ที่  16  ขนาดกว้าง</t>
  </si>
  <si>
    <t>ก่อสร้างรางระบายน้ำ คสล.  หมู่ที่  17  ขนาดกว้าง</t>
  </si>
  <si>
    <t>0.40  เมตร  ยาว  500  เมตร  ลึก  0.35  เมตร</t>
  </si>
  <si>
    <t>ก่อสร้างรางระบายน้ำ คสล.  หมู่ที่  19  ขนาดกว้าง</t>
  </si>
  <si>
    <t>ก่อสร้างรางระบายน้ำ คสล.  หมู่ที่  23  ขนาดกว้าง</t>
  </si>
  <si>
    <t>0.40  เมตร  ยาว  900  เมตร  ลึก  0.35  เมตร</t>
  </si>
  <si>
    <t>ก่อสร้างรางระบายน้ำ คสล.  หมู่ที่  24  ขนาดกว้าง</t>
  </si>
  <si>
    <t>ก่อสร้างรางระบายน้ำ คสล.  หมู่ที่  25  ขนาดกว้าง</t>
  </si>
  <si>
    <t>จัดซื้อเสารั้วลวดหนาม คสล.  หมู่ที่  2,4,5,14,18,21</t>
  </si>
  <si>
    <t>และ  หมู่  23</t>
  </si>
  <si>
    <t>ก่อสร้างกำแพงรอบศูนย์พัฒนาเด็กเล็ก  บ้านโคก</t>
  </si>
  <si>
    <t xml:space="preserve">ติดตั้งโคมไฟฟ้าสาธารณะ  หมู่ที่  1-25  </t>
  </si>
  <si>
    <t xml:space="preserve">จำนวนหมู่บ้านล่ะ  5  ชุด  </t>
  </si>
  <si>
    <t>ขยายเขตไฟฟ้าแรงต่ำเพื่อบ้านเรือน  หมู่ที่  1-25</t>
  </si>
  <si>
    <t>ขยายเขตไฟฟ้าแรงต่ำเพื่อการเกษตร  หมู่ที่  1-25</t>
  </si>
  <si>
    <t>จัดซื้ออุปกรณ์ไฟฟ้าสาธารณะ  หมู่ที่  1-25</t>
  </si>
  <si>
    <t xml:space="preserve">ก่อสร้างคลองส่งน้ำ คสล.  หมู่ที่  20  ขนาดกว้าง  </t>
  </si>
  <si>
    <t xml:space="preserve">4  เมตร  ยาว  1,800  เมตร  </t>
  </si>
  <si>
    <t>1.50  เมตร  ยาว  800  เมตร  ลึก  0.50  เมตร</t>
  </si>
  <si>
    <t xml:space="preserve">ก่อสร้างคลองส่งน้ำ คสล.  หมู่ที่  16  ขนาดกว้าง  </t>
  </si>
  <si>
    <t>ขุดลอกคลองอีสานเขียว  หมู่ที่  9-15  ขนาดกว้าง</t>
  </si>
  <si>
    <t>15  เมตร  ยาว  1,800  เมตร  ลึกจากเดิม  2.5  เมตร</t>
  </si>
  <si>
    <t>ขุดลอกคลองอีสานเขียว  หมู่ที่  22-20 ขนาดกว้าง</t>
  </si>
  <si>
    <t>15  เมตร  ยาว  1,800  เมตร  ลึกจากเดิน 2.5 เมตร</t>
  </si>
  <si>
    <t>ขุดลอกหนองน้ำสาธารณะ  หมู่ที่  1  ขนาดกว้าง</t>
  </si>
  <si>
    <t>40  เมตร  ยาว  40  เมตร  ลึก  3  เมตร</t>
  </si>
  <si>
    <t>ขุดลอกหนองน้ำ (หนองอารี)  หมู่ที่  2  ขนาดกว้าง</t>
  </si>
  <si>
    <t>80  เมตร  ยาว  80  เมตร  ลึก  2.50  เมตร</t>
  </si>
  <si>
    <t>ขุดลอกหนองน้ำสาธารณะ  หมู่ที่  8  ขนาดกว้าง</t>
  </si>
  <si>
    <t>1,500  เมตร  ยาว  1,000  เมตร  ลึกจากเดิมเฉลี่ย</t>
  </si>
  <si>
    <t>3  เมตร</t>
  </si>
  <si>
    <t>ขุดลอกคลองอีสานเขียว  หมู่ที่  7  ขนาดกว้าง</t>
  </si>
  <si>
    <t>ขุดลอกหนองน้ำ  หมู่ที่  4  ขนาดกว้าง  118  เมตร</t>
  </si>
  <si>
    <t>ยาว  165  เมตร  ลึกจากเดิมเฉลี่ย  2.50  เมตร</t>
  </si>
  <si>
    <t>ขุดลอกหนองน้ำสาธารณะ  หมู่ที่  11  ขนาดกว้าง</t>
  </si>
  <si>
    <t>40  เมตร  ยาว  60  เมตร  ลึกจากเดิมเฉลี่ย  2.5  เมตร</t>
  </si>
  <si>
    <t>70  เมตร  ยาว  90  เมตร  ลึกจากเดิมเฉลี่ย  5  เมตร</t>
  </si>
  <si>
    <t>ขุดลอกหนองน้ำสาธารณะ  หมู่ที่  16  ขนาดกว้าง</t>
  </si>
  <si>
    <t xml:space="preserve">100  เมตร  ยาว  2,000  เมตร  ลึกจากเดิมเฉลี่ย  </t>
  </si>
  <si>
    <t>2.50  เมตร</t>
  </si>
  <si>
    <t>ขุดสระน้ำ  หมู่ที่  2,6  และ  18</t>
  </si>
  <si>
    <t>ขุดบ่อน้ำตื้น  หมู่ที่  10,12,14,16,18,23  และ  24</t>
  </si>
  <si>
    <t>ขนาดกว้าง  2  นิ้ว  จำนวน  14  บ่อ</t>
  </si>
  <si>
    <t>ขุดบ่อบาดาล  หมู่ที่  23  จำนวน  2  บ่อ</t>
  </si>
  <si>
    <t>ซ่อมแซมฝายกั้นน้ำ  หมู่ที่  9,15,18,20,22  และ 24</t>
  </si>
  <si>
    <t>ก่อสร้างทำนบกั้นน้ำ  หมู่ที่  15  และหมู่ที่  16</t>
  </si>
  <si>
    <t>ก่อสร้างประปาหมู่บ้าน  หมู่ที่  1,2,4,14,18,19,21</t>
  </si>
  <si>
    <t>22  และหมู่ที่  25</t>
  </si>
  <si>
    <t>ขยายเขตประปาหมู่บ้าน  หมู่ที่  5,10,13,17 และ 18</t>
  </si>
  <si>
    <t>ปรับปรุงซ่อมแซมประปาหมู่บ้าน  หมู่ที่  2,3,5,7</t>
  </si>
  <si>
    <t>8,9,10,15,16,18  และหมู่ที่  23</t>
  </si>
  <si>
    <t>ติดตั้งเครื่องกรองน้ำประปาหมู่ที่  7,10  และ 16</t>
  </si>
  <si>
    <t>หมู่บ้านล่ะ  1  เครื่อง</t>
  </si>
  <si>
    <t>ก่อสร้างถังเก็บน้ำ  ฝ.30  หมู่ที่  10,18  และ  24</t>
  </si>
  <si>
    <t>ซ่อมแซมถังเก็บน้ำ ฝ.30  หมู่ที่  19</t>
  </si>
  <si>
    <t>จัดซื้อภาชนะเก็บน้ำฝน  หมู่ที่  1-25</t>
  </si>
  <si>
    <t>จำนวน  1,600  ใบ</t>
  </si>
  <si>
    <t>จัดซื้อเมล็ดพันธ์ข้าวหอมมะลิ  กข  105 หมู่ที่  1-25</t>
  </si>
  <si>
    <t>จำนวน  6,000  กระสอบ</t>
  </si>
  <si>
    <t>5  เมตร  ยาว  10  เมตร</t>
  </si>
  <si>
    <t>ก่อสร้างโรงอบพริก ประจำตำบล  จำนวน  1  หลัง</t>
  </si>
  <si>
    <t>ก่อสร้างศูนย์พัฒนาสังคมประจำตำบล  ขนาดกว้าง</t>
  </si>
  <si>
    <t xml:space="preserve">9  เมตร  ยาว  12  เมตร </t>
  </si>
  <si>
    <t xml:space="preserve">ก่อสร้างศูนย์ อปพร.  ขนาดกว้าง  4  เมตร  </t>
  </si>
  <si>
    <t>ยาว  6  เมตร  สูง  3  เมตร</t>
  </si>
  <si>
    <t xml:space="preserve">จัดซื้อรถยนต์เอนกประสงค์  </t>
  </si>
  <si>
    <t xml:space="preserve"> - รถยนต์บรรทุก  6  ล้อ  1  คัน</t>
  </si>
  <si>
    <t xml:space="preserve"> - รถยนต์บรรทุก  4  ล้อ  1  คัน</t>
  </si>
  <si>
    <t xml:space="preserve">จัดซื้อเต็นท์  จำนวน  25  หลัง  พร้อมเก้าอี้  </t>
  </si>
  <si>
    <t>จำนวน  2,500  ตัว</t>
  </si>
  <si>
    <t>จัดซื้อโลงเย็นประจำตำบล  จำนวน  4  โลง</t>
  </si>
  <si>
    <t>จัดซื้อถังขยะ  หมู่ที่  1-25  จำนวน  1,300  ใบ</t>
  </si>
  <si>
    <t>จัดซื้อหนังสือพิมพ์  25  หมู่บ้าน,  6  โรงเรียน,</t>
  </si>
  <si>
    <t>2  สถานีอนามัย  และ  5  ศูนย์พัฒนาเด็กเล็ก</t>
  </si>
  <si>
    <t>ก่อสร้างสถานที่อ่านหนังสือพิมพ์ประจำหมู่บ้าน</t>
  </si>
  <si>
    <t>หมู่ที่  1-25  ขนาดกว้าง  3  เมตร  ยาว  6  เมตร</t>
  </si>
  <si>
    <t>ซ่อมแซมหอกระจายข่าว  หมู่ที่  1-25</t>
  </si>
  <si>
    <t>ติดตั้งหอกระจายข่าวไร้สาย  หมู่ที่  4,10,18,20,22</t>
  </si>
  <si>
    <t>และหมู่ที่  24</t>
  </si>
  <si>
    <t xml:space="preserve">ก่อสร้างศูนย์ข้อมูลข่าวสารประจำตำบล  </t>
  </si>
  <si>
    <t>ขนาดกว้าง  6  เมตร  ยาว  10  เมตร</t>
  </si>
  <si>
    <t>จักซื้อเครื่องเล่นกลางแจ้ง  จำนวน  5  ชุด</t>
  </si>
  <si>
    <t>จัดซื้อเครื่องคอมพิวเตอร์พร้อมโต๊ะและเก้าอี้</t>
  </si>
  <si>
    <t>จำนวน  5 ชุด</t>
  </si>
  <si>
    <t>จัดซื้อวัสดุ-ครุภัณฑ์</t>
  </si>
  <si>
    <t xml:space="preserve"> - วัสดุสำนักงาน</t>
  </si>
  <si>
    <t xml:space="preserve"> - ครุภัณฑ์สำนักงาน</t>
  </si>
  <si>
    <t>จัดหาวัสดุ-อุปกรณ์การเรียน</t>
  </si>
  <si>
    <t>จัดซื้อเครื่องเล่น DVD  จำนวน  5  เครื่อง</t>
  </si>
  <si>
    <t>ติดตั้งจานดาวเทียม  จำนวน  5  ศูนย์</t>
  </si>
  <si>
    <t xml:space="preserve">ซ่อมแซมศุนย์พัฒนาเด็กเล็ก  </t>
  </si>
  <si>
    <t xml:space="preserve"> - ศูนย์พัฒนาเด็กเล็กบ้านเมืองจันทร์</t>
  </si>
  <si>
    <t xml:space="preserve"> - ศูนย์พัฒนาเด็กเล็กบ้านโคก</t>
  </si>
  <si>
    <t xml:space="preserve"> - ศูนย์พัฒนาเด็กเล็กบ้านไผ่</t>
  </si>
  <si>
    <t xml:space="preserve"> - ศูนย์พัฒนาเด็กเล็กบ้านเก็บงา</t>
  </si>
  <si>
    <t xml:space="preserve"> - ศูนย์พัฒนาเด็กเล็กบ้านหนองแคน</t>
  </si>
  <si>
    <t xml:space="preserve">ก่อสร้างพิธิภัณฑ์กอนกุยประจำตำบล  </t>
  </si>
  <si>
    <t>ขนาดกว้าง  15  เมตร  ยาว  35  เมตร  สูง  5  เมตร</t>
  </si>
  <si>
    <t>ก่อสร้างศูนย์กีฬาตำบลเมืองจันทร์</t>
  </si>
  <si>
    <t>จัดซื้ออุปกรณ์กีฬา  หมู่ที่  1-25  จำนวน  26  ชุด</t>
  </si>
  <si>
    <t>ก่อสร้างลานกีฬา  หมู่ที่  7,11,22  ขนาดกว้าง</t>
  </si>
  <si>
    <t>12  เมตร  ยาว  25  เมตร</t>
  </si>
  <si>
    <t>จัดซื้อน้ำยาและสารเคมีและเครื่องพ่นหมอกควัน</t>
  </si>
  <si>
    <t>จำนวน  2  เครื่อง</t>
  </si>
  <si>
    <t>12  เดือน</t>
  </si>
  <si>
    <t>จัดซื้อยาสามัญประจำบ้านมอบให้แก่ครัวเรือน</t>
  </si>
  <si>
    <t>จำนวน  1,500  ครอบครัว</t>
  </si>
  <si>
    <t xml:space="preserve">ปรับปรุงถนนสวยด้วยใจภักดิ์ในหมู่ที่  1-25  </t>
  </si>
  <si>
    <t>จัดซื้อพันธุ์ไม้  หมู่ที่  1-25</t>
  </si>
  <si>
    <t>ก่อสร้างโรงเรือนผลิตปุ๋ยอินทรีย์ประจำตำบล</t>
  </si>
  <si>
    <t>จัดซื้อวัสดุครุภัณฑ์สำนักงาน</t>
  </si>
  <si>
    <t xml:space="preserve"> -วัสดุสำนักงาน</t>
  </si>
  <si>
    <t>ซ่อมแซมทรัพย์สิน</t>
  </si>
  <si>
    <t>ติดตั้งระบบ LAN/ระบบอินเตอร์เน็ตในสำนักงาน</t>
  </si>
  <si>
    <t>และศูนย์อินเตอร์เน็ตตำบล</t>
  </si>
  <si>
    <t>จัดทำแผนที่ภาษีตำบลเมืองจันทร์</t>
  </si>
  <si>
    <t>ก่อสร้างถนน คสล.  หมู่ที่  1  ขนาดกว้าง  4  เมตร</t>
  </si>
  <si>
    <t>ยาว  175  เมตร  หนา  0.15  เมตร ผิวจราจร</t>
  </si>
  <si>
    <t>ก่อสร้างถนน คสล.  หมู่ที่  1  ขนาดกว้าง  3  เมตร</t>
  </si>
  <si>
    <t>ยาว  116  เมตร  หนา  0.12  เมตร ผิวจราจร</t>
  </si>
  <si>
    <t>ยาว  300  เมตร  หนา  0.15  เมตร  ผิวจราจร</t>
  </si>
  <si>
    <t>ยาว  180  เมตร  หนา  0.15  เมตร  ผิวจราจร</t>
  </si>
  <si>
    <t>ก่อสร้างถนน คสล.  หมู่ที่  10  ขนาดกว้าง  4  เมตร</t>
  </si>
  <si>
    <t>ยาว  400  เมตร  หนา  0.15  เมตร  ผิวจราจร</t>
  </si>
  <si>
    <t>ก่อสร้างถนน คสล.  หมู่ที่  9  ขนาดกว้าง  2  เมตร</t>
  </si>
  <si>
    <t>ยาว  600  เมตร  หนา  0.15  เมตร  ผิวจราจร</t>
  </si>
  <si>
    <t xml:space="preserve">ก่อสร้างถนน คสล.  หมู่ที่  11  ขนาดกว้าง  3  เมตร  </t>
  </si>
  <si>
    <t>ยาว  1,200  เมตร  หนา  0.15  เมตร  ผิวจราจร</t>
  </si>
  <si>
    <t>ก่อสร้างถนน คสล.  หมู่ที่  11  ขนาดกว้าง  3  เมตร</t>
  </si>
  <si>
    <t>ก่อสร้างถนน คสล.  หมู่ที่  16  ขนาดกว้าง  3  เมตร</t>
  </si>
  <si>
    <t>ยาว  36  เมตร  หนา  0.15  เมตร  ผิวจราจร</t>
  </si>
  <si>
    <t>ก่อสร้างถนน คสล.  หมู่ที่  16  ขนาดกว้าง  2  เมตร</t>
  </si>
  <si>
    <t>ยาว  60  เมตร  หนา  0.15  เมตร  ผิวจราจร</t>
  </si>
  <si>
    <t>ยาว  100  เมตร  หนา  0.15  เมตร  ผิวจราจร</t>
  </si>
  <si>
    <t>ก่อสร้างถนน คสล.  หมู่ที่  16  ขนาดกว้าง  4  เมตร</t>
  </si>
  <si>
    <t>ยาว  150  เมตร  หนา  0.15  เมตร  ผิวจราจร</t>
  </si>
  <si>
    <t>ยาว  64  เมตร  หนา  0.15  เมตร  ผิวจราจร</t>
  </si>
  <si>
    <t>ยาว  40  เมตร  หนา  0.15  เมตร  ผิวจราจร</t>
  </si>
  <si>
    <t>ก่อสร้างถนน คสล.  หมู่ที่  17  ขนาดกว้าง  4  เมตร</t>
  </si>
  <si>
    <t>ก่อสร้างถนน คสล.  หมู่ที่  18-20  ขนาดกว้าง  4  ม.</t>
  </si>
  <si>
    <t>ยาว  1,800  เมตร  หนา  0.15  เมตร  ผิวจราจร</t>
  </si>
  <si>
    <t>ก่อสร้างถนน คสล.  หมู่ที่  19  ขนาดกว้าง  4  เมตร</t>
  </si>
  <si>
    <t>ก่อสร้างถนน คสล.  หมู่ที่  20  ขนาดกว้าง  4  เมตร</t>
  </si>
  <si>
    <t>ก่อสร้างถนน คสล.  หมู่ที่  22  ขนาดกว้าง  4  เมตร</t>
  </si>
  <si>
    <t>ยาว  1,000  เมตร  หนา  0.15  เมตร  ผิวจราจร</t>
  </si>
  <si>
    <t>ยาว  200  เมตร  หนา  0.15  เมตร  ผิวจราจร</t>
  </si>
  <si>
    <t>ยาว  335  เมตร  หนา  0.15  เมตร  ผิวจราจร</t>
  </si>
  <si>
    <t>ก่อสร้างถนน คสล.  หมู่ที่  24  ขนาดกว้าง  4  เมตร</t>
  </si>
  <si>
    <t>ก่อสร้างถนน คสล.  หมู่ที่  25  ขนาดกว้าง  4  เมตร</t>
  </si>
  <si>
    <t>ก่อสร้างถนน คสล.  หมู่ที่  13-4  ขนาดกว้าง 4 เมตร</t>
  </si>
  <si>
    <t>ยาว  1,150  เมตร  หนา  0.15  เมตร  ผิวจราจร</t>
  </si>
  <si>
    <t>ก่อสร้างถนน คสล. หมู่ที่ 10-25  ขนาดกว้าง 4 เมตร</t>
  </si>
  <si>
    <t>ยาว  820  เมตร  หนา  0.15  เมตร  ผิวจราจร</t>
  </si>
  <si>
    <t>ก่อสร้างถนน คสล.  หมู่ที่  3-21  ขนาดกว้าง 4 เมตร</t>
  </si>
  <si>
    <t>ยาว  550  เมตร  หนา  0.15  เมตร  ผิวจราจร</t>
  </si>
  <si>
    <t>ปรับปรุงถนนดิน  พร้อมเกลี่ยตกแต่งคันดิน</t>
  </si>
  <si>
    <t>หมู่ที่  3  ขนาดกว้าง  4  เมตร  ยาว  1,000  เมตร</t>
  </si>
  <si>
    <t>สูงเฉลี่ย  1.00  เมตร  ท่อ คสล.  0.60x1.00 เมตร</t>
  </si>
  <si>
    <t>จำนวน  18  ท่อน</t>
  </si>
  <si>
    <t>หมู่ที่  5  ขนาดกว้าง  4  เมตร  ยาว  500  เมตร</t>
  </si>
  <si>
    <t>หมู่ที่  6  ขนาดกว้าง  4  เมตร  ยาว  1,800  เมตร</t>
  </si>
  <si>
    <t>สูงเฉลี่ย  0.50  เมตร  ท่อ คสล.  0.60x1.00 เมตร</t>
  </si>
  <si>
    <t>จำนวน  6  ท่อน</t>
  </si>
  <si>
    <t>หมู่ที่  8  ขนาดกว้าง  3  เมตร  ยาว  100  เมตร</t>
  </si>
  <si>
    <t>ปรับปรุงถนนดิน พร้อมเกลี่ยบดอัด  หมู่ที่  8</t>
  </si>
  <si>
    <t>ขนาดกว้าง  4  เมตร  ยาว  900  เมตร  สูงเฉลี่ย</t>
  </si>
  <si>
    <t>0.80  เมตร  ท่อ คสล.  ขนาด 0.60x1.00  เมตร</t>
  </si>
  <si>
    <t>ขนาดกว้าง  4  เมตร  ยาว  1,070  เมตร  สูงเฉลี่ย</t>
  </si>
  <si>
    <t>0.10  เมตร  จำนวน  1  สาย</t>
  </si>
  <si>
    <t>ปรับปรุงถนนดิน พร้อมเกลี่ยตกแต่งคันดิน</t>
  </si>
  <si>
    <t>หมู่ที่  12  ขนาดกว้าง  6  เมตร  ยาว  1,700  เมตร</t>
  </si>
  <si>
    <t>สูงเฉลี่ย 1.00 เมตร  ท่อ คสล. ขนาด 0.60x1.00 ม.</t>
  </si>
  <si>
    <t>ปรับปรุงถนนดินพร้อมเกลี่ยตกแต่งคันดิน</t>
  </si>
  <si>
    <t>หมู่ที่  15  ขนาดกว้าง  4  เมตร  ยาว  550  เมตร</t>
  </si>
  <si>
    <t>สูงเฉลี่ย  1.00  เมตร  ท่อ คสล.  ขนาด 0.60x1.00 ม.</t>
  </si>
  <si>
    <t>หมู่ที่  16  ขนาดกว้าง  4  เมตร  ยาว  1,800  เมตร</t>
  </si>
  <si>
    <t>สูงเฉลี่ย  0.60  เมตร  ท่อ คสล.  ขนาด 0.60x1.00 ม.</t>
  </si>
  <si>
    <t>จำนวน  30  ท่อน</t>
  </si>
  <si>
    <t xml:space="preserve">ปรัปบรุงถนนดิน พร้อมเกลี่ยตกแต่งคันดิน </t>
  </si>
  <si>
    <t>หมู่ที่  22  ขนาดกว้าง  4  เมตร  ยาว  1,000  เมตร</t>
  </si>
  <si>
    <t>ปรับปรุงถนนหินคลุก พร้อมเกลี่ยบดอัด  หมู่ที่  4</t>
  </si>
  <si>
    <t>ขนาดกว้าง  4  เมตร  ยาว  1,200  เมตร  หนาเฉลี่ย</t>
  </si>
  <si>
    <t>0.10  เมตร</t>
  </si>
  <si>
    <t>ปรับปรุงถนนหินคลุก พร้อมเกลี่ยบดอัด  หมู่ที่  5</t>
  </si>
  <si>
    <t>ขนาดกว้าง  4  เมตร  ยาว  300  เมตร  หนาเฉลี่ย</t>
  </si>
  <si>
    <t>0.05  เมตร</t>
  </si>
  <si>
    <t>ปรับปรุงถนนหินคลุกเกลี่ยบดอัด  หมูที่  7</t>
  </si>
  <si>
    <t>ขนาดกว้าง  4  เมตร  ยาว  3,000  เมตร  หนาเฉลี่ย</t>
  </si>
  <si>
    <t>ขนาดกว้าง  4  เมตร  ยาว  850  เมตร  หนาเฉลี่ย</t>
  </si>
  <si>
    <t>ปรับปรุงถนนหินคลุกเกลี่ยบดอัด  หมูที่  22</t>
  </si>
  <si>
    <t>ขนาดกว้าง  4  เมตร  ยาว  800  เมตร  หนาเฉลี่ย</t>
  </si>
  <si>
    <t>ปรับปรุงถนนหินคลุก  พร้อมเกลี่ยบดอัด  หมู่ที่  22</t>
  </si>
  <si>
    <t>0.05 เมตร</t>
  </si>
  <si>
    <t>ปรับปรุงถนนหินคลุกเกลี่ยบดอัด  หมู่ที่  24</t>
  </si>
  <si>
    <t>ขนาดกว้าง  6  เมตร  ยาว  96  เมตร  หนาเฉลี่ย</t>
  </si>
  <si>
    <t>ก่อสร้างรางระบายน้ำ คสล.  หมู่ที่  13  ขนาดกว้าง</t>
  </si>
  <si>
    <t>0.40  เมตร  ยาว  2,000  เมตร  ลึก  0.35  เมตร</t>
  </si>
  <si>
    <t>0.40  เมตร  ยาว  360  เมตร  ลึก  0.35  เมตร</t>
  </si>
  <si>
    <t>ก่อสร้างรางระบายน้ำ คสล.  หมู่ที่  20  ขนาดกว้าง</t>
  </si>
  <si>
    <t>0.40  เมตร  ยาว  547  เมตร  ลึก  0.35  เมตร</t>
  </si>
  <si>
    <t>ก่อสร้างบล็อกคอนเวิร์ท  หมู่ที่  2  ขนาดกว้าง</t>
  </si>
  <si>
    <t>3  เมตร  ยาว  10  เมตร</t>
  </si>
  <si>
    <t>ติดตั้งโคมไฟฟ้าสาธารณะ  หมู่ที่  1-25  หมู่บ้านล่ะ</t>
  </si>
  <si>
    <t>5  จุด</t>
  </si>
  <si>
    <t>จัดซื้ออุปกรณ์ไฟฟ้าสาธารณะ  หมู่ที่ 1-25</t>
  </si>
  <si>
    <t>ขุดลอกหนองน้ำ  หมู่ที่  4  ขนาดกว้าง  15  เมตร</t>
  </si>
  <si>
    <t>ยาว  1,000  เมตร  ลึก  3  เมตร</t>
  </si>
  <si>
    <t>ขุดลอกหนองน้ำ  หมู่ที่  7  ขนาดกว้าง  46  เมตร</t>
  </si>
  <si>
    <t>ยาว  76  เมตร  ลึก  3  เมตร</t>
  </si>
  <si>
    <t>ขุดลอกหนองน้ำ  หมู่ที่  20  ขนาดกว้าง  15  เมตร</t>
  </si>
  <si>
    <t>ยาว  1,000  เมตร  ลึกจากเดิมเฉลี่ย  3  เมตร</t>
  </si>
  <si>
    <t>ขุดลอกคลองอีสานเขียว  หมู่ที่  7,16,18,22</t>
  </si>
  <si>
    <t>ก่อสร้างฝายน้ำล้นแบบ  มข 2527  หมู่ที่  11</t>
  </si>
  <si>
    <t>ขนาดกว้าง  80  เมตร  ยาว  25  เมตร  สูง  15  เมตร</t>
  </si>
  <si>
    <t>ก่อสร้างฝายน้ำล้นแบบ  มข 2527  หมู่ที่  15</t>
  </si>
  <si>
    <t>ก่อสร้างประปา  หมู่ที่  4  ขนาดกว้าง  5  เมตร</t>
  </si>
  <si>
    <t>ยาว  5  เมตร  สูง  2.50  เมตร</t>
  </si>
  <si>
    <t>ก่อสร้างประปา  หมู่ที่  18  ขนาดกว้าง  5  เมตร</t>
  </si>
  <si>
    <t>ซ่อมแซมประปา  หมู่บ้าน  ขนาดกว้าง  5  เมตร</t>
  </si>
  <si>
    <t>ก่อสร้างถังเก็บน้ำ ฝ.30  หมู่ที่  2</t>
  </si>
  <si>
    <t>ก่อสร้างถังเก็บน้ำ ฝ.30  หมู่ที่  18</t>
  </si>
  <si>
    <t>ก่อสร้างถังเก็บน้ำ ฝ.30  หมู่ที่  19</t>
  </si>
  <si>
    <t>จัดซื้อเมล็ดพันธุ์ข้าวหอมมะลิ  กข  105  หมู่ที่  1-25</t>
  </si>
  <si>
    <t>ก่อสร้างฉางข้าว  หมู่ที่  1-25  ขนาดกว้าง  5  เมตร</t>
  </si>
  <si>
    <t>ยาว  10  เมตร</t>
  </si>
  <si>
    <t>ซ่อมแซมโรงสีข้าวชุมชนประจำตำบล</t>
  </si>
  <si>
    <t>จัดซื้อหนังสือพิมพ์ให้  หมู่บ้าน  25  หมู่บ้าน</t>
  </si>
  <si>
    <t xml:space="preserve">อบต.,  โรงเรียน  6  แห่ง และศูนย์พัฒนาเด็กเล็ก  </t>
  </si>
  <si>
    <t>จัดซื้อวัสดุ-อุปกรณ์ แก่เด็กนักเรียนที่เรียนดี</t>
  </si>
  <si>
    <t>ซ่อมแซมศูนย์พัฒนาเด็กเล็ก  หมู่ที่  2,5,7,10,12</t>
  </si>
  <si>
    <t>จัดซื้อน้ำยาและสารเคมีและ พ่นหมอกกำจัดยุงลาย</t>
  </si>
  <si>
    <t>หมู่ที่  1-25</t>
  </si>
  <si>
    <t>ปรับปรุงถนนสวยด้วยใจภักดิ์  หมู่ที่  1-25</t>
  </si>
  <si>
    <t>ซ่อมแซมทรัพย์สินของ อบต.</t>
  </si>
  <si>
    <t>ก่อสร้างถนน คสล.  หมู่ที่  4  ขนาดกว้าง  4  เมตร</t>
  </si>
  <si>
    <t>ยาว  110  เมตร  หนา  0.15  เมตร</t>
  </si>
  <si>
    <t>ยาว  500  เมตร  หนา  0.12  เมตร  ผิวจราจร</t>
  </si>
  <si>
    <t>ก่อสร้างถนน คสล.  หมู่ที่  6  ขนาดกว้าง  4  เมตร</t>
  </si>
  <si>
    <t>ก่อสร้างถนน คสล.  หมู่ที่  6  ขนาดกว้าง  3  เมตร</t>
  </si>
  <si>
    <t>ก่อสร้างถนน คสล.  หมู่ที่  9  ขนาดกว้าง  3  เมตร</t>
  </si>
  <si>
    <t>ยาว  160  เมตร  หนา  0.12  เมตร  ผิวจราจร</t>
  </si>
  <si>
    <t>ก่อสร้างถนน คสล.  หมู่ที่  9  ขนาดกว้าง  5  เมตร</t>
  </si>
  <si>
    <t>ยาว  110  เมตร  หนา  0.15  เมตร  ผิวจราจร</t>
  </si>
  <si>
    <t>ยาว  300  เมตร  หนา  0.10  เมตร  ผิวจราจร</t>
  </si>
  <si>
    <t>ยาว  75  เมตร  หนา  0.10  เมตร  ผิวจราจร</t>
  </si>
  <si>
    <t>ยาว  280  เมตร  หนา  0.15  เมตร  ผิวจราจร</t>
  </si>
  <si>
    <t>ก่อสร้างถนน คสล.  หมู่ที่  11  ขนาดกว้าง  2  เมตร</t>
  </si>
  <si>
    <t>ก่อสร้างถนน คสล.  หมู่ที่  13  ขนาดกว้าง  5  เมตร</t>
  </si>
  <si>
    <t>ยาว  4,000  เมตร  หนา  0.15  เมตร  ผิวจราจร</t>
  </si>
  <si>
    <t>ก่อสร้างถนน คสล.  หมู่ที่  13  ขนาดกว้าง 3.50 เมตร</t>
  </si>
  <si>
    <t xml:space="preserve">ยาว  100  เมตร  หนา  0.10  เมตร  </t>
  </si>
  <si>
    <t>ก่อสร้างถนน คสล.  หมู่ที่  13-4  ขนาดกว้าง 5 เมตร</t>
  </si>
  <si>
    <t xml:space="preserve">ยาว  2,800  เมตร  หนา  0.10  เมตร  </t>
  </si>
  <si>
    <t xml:space="preserve">ยาว  300  เมตร  หนา  0.10  เมตร  </t>
  </si>
  <si>
    <t>ยาว  525  เมตร  หนา  0.15  เมตร  ผิวจราจร</t>
  </si>
  <si>
    <t>ก่อสร้างถนนดิน  หมูที่  2  ขนาดกว้าง  6  เมตร</t>
  </si>
  <si>
    <t>ยาว  450  เมตร  สูง  0.10  เมตร</t>
  </si>
  <si>
    <t>ก่อสร้างถนนหินคลุก  หมู่ที่  5  ขนาดกว้าง  4  เมตร</t>
  </si>
  <si>
    <t>ยาว  500  เมตร  สูง  0.10  เมตร</t>
  </si>
  <si>
    <t>ก่อสร้างถนนดิน  หมู่ที่  12  ขนาดกว้าง  5  เมตร</t>
  </si>
  <si>
    <t>ยาว  1,700  เมตร  สูง  1.00  เมตร  ลงท่อ  0.60 เมตร</t>
  </si>
  <si>
    <t>ก่อสร้างถนนดิน  หมู่ที่  15  ขนาดกว้าง  3  เมตร</t>
  </si>
  <si>
    <t>ยาว  800  เมตร  สูง  0.50  เมตร  ลงท่อ 0.60 เมตร</t>
  </si>
  <si>
    <t>จำนวน  16  ท่อน</t>
  </si>
  <si>
    <t>ก่อสร้างถนนดิน  หมู่ที่  16  ขนาดกว้าง  2.50  เมตร</t>
  </si>
  <si>
    <t>ยาว  1,400  เมตร  สูง  0.50  เมตร  ลงท่อ  0.60 เมตร</t>
  </si>
  <si>
    <t>จำนวน  20  ท่อน</t>
  </si>
  <si>
    <t>ก่อสร้างถนนดิน  หมู่ที่  16  ขนาดกว้าง  4  เมตร</t>
  </si>
  <si>
    <t>ยาว  900  เมตร  สูง  1.00  เมตร  ลงท่อ  0.60 เมตร</t>
  </si>
  <si>
    <t xml:space="preserve">ก่อสร้างถนนดิน  หมู่ที่  16  ขนาดกว้าง  5  เมตร </t>
  </si>
  <si>
    <t>ยาว  1,860  เมตร  สูง  1.00  เมตร  ลงท่อ 0.60 เมตร</t>
  </si>
  <si>
    <t>ก่อสร้างถนนหินคลุก หมู่ที่ 20 ขนาดกว้าง  6  เมตร</t>
  </si>
  <si>
    <t>ยาว  2,000  เมตร  สูง  0.10  เมตร  ลงท่อ 0.60 เมตร</t>
  </si>
  <si>
    <t>ก่อสร้างถนนดินพร้อมตกแต่งคันดิน  หมู่ที่  1</t>
  </si>
  <si>
    <t>ขนาดกว้าง  4  เมตร  ยาว  3,000  เมตร  ลงท่อ</t>
  </si>
  <si>
    <t>0.60  เมตร  จำนวน  40  ท่อน</t>
  </si>
  <si>
    <t xml:space="preserve">ปรับปรุงถนนดินพร้อมลงหินคลุกเกี่ยบดอัด  </t>
  </si>
  <si>
    <t>หมู่ที่  2  ขนาดกว้าง  4  เมตร  ยาว  540  เมตร</t>
  </si>
  <si>
    <t>สูง  0.10  เมตร  ผิวจราจร  ลงท่อ  0.60  เมตร</t>
  </si>
  <si>
    <t>ปรับปรุงถนนดินพร้อมตกแต่งคันดิน  หมู่ที่  4</t>
  </si>
  <si>
    <t>ขนาดกว้าง  4  เมตร  ยาว  1,200  เมตร  สูง  1.00 ม.</t>
  </si>
  <si>
    <t>ลงท่อ  0.60  เมตร  จำนวน  18  ท่อน</t>
  </si>
  <si>
    <t>ปรับปรุงถนนดินพร้อมตกแต่งคันดิน  หมู่ที่  7</t>
  </si>
  <si>
    <t>ขนาดกว้าง  4  เมตร  ยาว  1,250  เมตร  สูง  0.15 ม.</t>
  </si>
  <si>
    <t xml:space="preserve">ปรับปรุงถนนดินพร้อมลงลูกรังเกลี่ยบดอัด  </t>
  </si>
  <si>
    <t>หมู่ที่  7  ขนาดกว้าง  4  เมตร  ยาว  840  เมตร</t>
  </si>
  <si>
    <t xml:space="preserve">สูง  0.10  เมตร  ผิวจราจร  </t>
  </si>
  <si>
    <t>หมู่ที่  14  ขนาดกว้าง  3  เมตร  ยาว  100  เมตร</t>
  </si>
  <si>
    <t>สูง  0.10  เมตร  ลงท่อ 0.60 เมตร  จำนวน 20 ท่อน</t>
  </si>
  <si>
    <t>ปรับปรุงถนนดินพร้อมตกแต่งคันดิน  หมู่ที่  18</t>
  </si>
  <si>
    <t>ขนาดกว้าง  3  เมตร  ยาว  1,000  เมตร  สูง  0.10 ม.</t>
  </si>
  <si>
    <t>ลงท่อ  0.60  เมตร  จำนวน  30  ท่อน</t>
  </si>
  <si>
    <t>ปรับปรุงถนนหินคลุก  หมู่ที่  18  ขนาดกว้าง  3</t>
  </si>
  <si>
    <t xml:space="preserve">เมตร  ยาว  800  เมตร  สูง  0.70  เมตร  ลงท่อ 0.60  </t>
  </si>
  <si>
    <t>เมตร  จำนวน  15  ท่อน</t>
  </si>
  <si>
    <t>หมู่ที่  24  ขนาดกว้าง  4  เมตร  ยาว  2,000  เมตร</t>
  </si>
  <si>
    <t>สูง  1.00  เมตร  ลงท่อ  0.60  เมตร  จำนวน  40 ท่อน</t>
  </si>
  <si>
    <t>ปรับปรุงซ่อมแซมถนนหินคลุก  หมูที่  21-15</t>
  </si>
  <si>
    <t>ขนาดกว้าง  5  เมตร  ยาว  1,100  เมตร  หนาเฉลี่ย</t>
  </si>
  <si>
    <t>0.07  เมตร  ลงท่อ  0.60  เมตร  จำนวน  12  ท่อน</t>
  </si>
  <si>
    <t>ขนาดกว้าง  0.40  เมตร  ยาว  1,000  เมตร</t>
  </si>
  <si>
    <t xml:space="preserve">ลึก 0.35  เมตร  </t>
  </si>
  <si>
    <t xml:space="preserve">ก่อสร้างรางระบายน้ำ คสล.  รอบหมู่ที่  2  </t>
  </si>
  <si>
    <t xml:space="preserve">ก่อสร้างรางระบายน้ำ คสล.  รอบหมู่ที่  1  </t>
  </si>
  <si>
    <t>ก่อสร้างรางระบายน้ำ คสล.  รอบหมู่ที่  3</t>
  </si>
  <si>
    <t>ขนาดกว้าง  0.40  เมตร  ยาว  1,300  เมตร</t>
  </si>
  <si>
    <t>ลึก  0.35  เมตร</t>
  </si>
  <si>
    <t>ก่อสร้างรางระบายน้ำ คสล.  รอบหมู่ที่  7</t>
  </si>
  <si>
    <t>ขนาดกว้าง  0.40  เมตร  ยาว  456  เมตร</t>
  </si>
  <si>
    <t>ก่อสร้างรางระบายน้ำ คสล.  รอบหมู่ที่  8</t>
  </si>
  <si>
    <t>ขนาดกว้าง  0.40  เมตร  ยาว  2,300  เมตร</t>
  </si>
  <si>
    <t>ก่อสร้างรางระบายน้ำ คสล.  รอบหมู่ที่  11</t>
  </si>
  <si>
    <t>ขนาดกว้าง  0.40  เมตร  ยาว  1,400  เมตร</t>
  </si>
  <si>
    <t>ก่อสร้างรางระบายน้ำ คสล.  รอบหมู่ที่  12</t>
  </si>
  <si>
    <t>ขนาดกว้าง  0.40  เมตร  ยาว  372  เมตร</t>
  </si>
  <si>
    <t>ก่อสร้างรางระบายน้ำ คสล.  รอบหมู่ที่  19</t>
  </si>
  <si>
    <t>ขนาดกว้าง  0.40  เมตร  ยาว  500  เมตร</t>
  </si>
  <si>
    <t>ก่อสร้างรางระบายน้ำ คสล.  รอบหมู่ที่  23</t>
  </si>
  <si>
    <t>ก่อสร้างรางระบายน้ำ คสล.  รอบหมู่ที่  25</t>
  </si>
  <si>
    <t>ขนาดกว้าง  0.40  เมตร  ยาว  600  เมตร</t>
  </si>
  <si>
    <t>ก่อสร้างบล๊อคคอนเวิส  หมูที่  2,23,24</t>
  </si>
  <si>
    <t>ขนาดกว้าง  6  เมตร  ยาว  12  เมตร  สูง  1.80  เมตร</t>
  </si>
  <si>
    <t>ก่อสร้างสะพานคอนกรีตข้ามห้วยทับทัน-จ.สุรินทร์</t>
  </si>
  <si>
    <t>จัดซื้อเสารั้วคอนกรีตพร้อมลวดหนาม  หมู่ที่  1,14</t>
  </si>
  <si>
    <t>18,21  ขนาด 4x4x2.5x  จำนวน  40  ต้น  พร้อม</t>
  </si>
  <si>
    <t>ลวดหนาม  100  ขด</t>
  </si>
  <si>
    <t>จำนวนหมู่บ้านละ  5  จุด</t>
  </si>
  <si>
    <t>จัดซื้อเครื่องสูบน้ำเพื่อการเกษตร  หมู่ที่  5</t>
  </si>
  <si>
    <t>ขุดลอกหนองน้ำ  หมู่ที่  1,4,9,23  ขนาดกว้าง</t>
  </si>
  <si>
    <t>38  เมตร  ยาว  38  เมตร  ลึกจากเดิม  1.50  เมตร</t>
  </si>
  <si>
    <t>ขุดเจาะน้ำ  หมูที่  13  จำนวน  4  แห่ง</t>
  </si>
  <si>
    <t>ก่อสร้างฝายน้ำล้น  หมู่ที่  15  ขนาดกว้าง  12  เมตร</t>
  </si>
  <si>
    <t>ซ่อมแซม ฝ 20  หมู่ที่  17</t>
  </si>
  <si>
    <t>เจาะน้ำบาดาล  หมู่ที่  19</t>
  </si>
  <si>
    <t>ยาว  9  เมตร  สูง  2.50  เมตร</t>
  </si>
  <si>
    <t xml:space="preserve">ก่อสร้างฝายน้ำล้น หมู่ที่  20  ขนาดกว้าง  15  เมตร  </t>
  </si>
  <si>
    <t>ขุดลอกหนองธรรมชาติ  หมู่ที่  20  ขนาดกว้าง</t>
  </si>
  <si>
    <t>15  เมตร  ยาว  2,000  เมตร  ลึก  3  เมตร</t>
  </si>
  <si>
    <t>ขุดลอกคลองชลประทาน  หมู่ที่  20  กว้าง  200 ไร่</t>
  </si>
  <si>
    <t>ลึก  3  เมตร</t>
  </si>
  <si>
    <t>ซ่อมแซม ฝ 30  หมู่ที่  25</t>
  </si>
  <si>
    <t>ขุดลอกคลองอีสานเขียว  หมู่ที่  7,9,15,18,20,22,24</t>
  </si>
  <si>
    <t>ขนาดกว้าง  15  เมตร  ยาว  7,000  เมตร  ลึก 3 เมตร</t>
  </si>
  <si>
    <t>จัดซื้อถังเก็บน้ำในวัดและโรงเรียนบ้านเมืองจันทร์</t>
  </si>
  <si>
    <t>หมู่ที่  2</t>
  </si>
  <si>
    <t>จัดซื้อโอ่งน้ำ  หมู่ที่  1-25  จำนวน  2,500 ใบ</t>
  </si>
  <si>
    <t xml:space="preserve">ก่อสร้าง ฝ 30 หมู่ที่  18  และ  24  จำนวน  2  แห่ง  </t>
  </si>
  <si>
    <t>ซ่อมแซมประปา  หมู่ที่  1-25</t>
  </si>
  <si>
    <t>จัดซื้อรถยนต์เอนกประสงค์</t>
  </si>
  <si>
    <t xml:space="preserve"> - รถยนต์บรรทุก  4  ล้อ  จำนวน  1  คัน</t>
  </si>
  <si>
    <t>ซ่อมแซมศาลาประชาคม  หมู่ที่  1-25</t>
  </si>
  <si>
    <t>จัดซื้อหนังสือพิมพ์ให้หมู่บ้านจำนวน  25  หมู่,</t>
  </si>
  <si>
    <t>อบต.,โรงเรียน  6  แห่ง,  สถานีอนามัย  2  แห่ง</t>
  </si>
  <si>
    <t>ก่อสร้างศูนย์ข้อมูลข่าวสารประจำตำบล</t>
  </si>
  <si>
    <t>จำนวน  5  ชุด</t>
  </si>
  <si>
    <t>จัดซื้อวัสดุ-ครุภัณฑ์สำนักงาน</t>
  </si>
  <si>
    <t>จัดซื้อวัสดุ-อุปกรณ์การเรียน แก่เด็กนักเรียน</t>
  </si>
  <si>
    <t xml:space="preserve"> - ศูนย์พัฒนาเด้กเล็กบ้านเมืองจันทร์</t>
  </si>
  <si>
    <t xml:space="preserve"> - ศูนย์พัฒนาเด้กเล็กบ้านโคก</t>
  </si>
  <si>
    <t xml:space="preserve"> - ศูนย์พัฒนาเด้กเล็กบ้านไผ่</t>
  </si>
  <si>
    <t xml:space="preserve"> - ศูนย์พัฒนาเด้กเล็กบ้านเก็บงา</t>
  </si>
  <si>
    <t xml:space="preserve"> - ศูนย์พัฒนาเด้กเล็กบ้านหนองแคนใหญ่</t>
  </si>
  <si>
    <t>จำนวน  1,500  ครัวเรือน</t>
  </si>
  <si>
    <t>ก่อสร้างหอประชุม อบต.  ขนาดพื้นที่อาคารกว้าง</t>
  </si>
  <si>
    <t>12  เมตร  ยาว  24  เมตร</t>
  </si>
  <si>
    <t>ถมดินปรับพื้นที่สำนักงาน อบต.  จำนวน  1  ไร่</t>
  </si>
  <si>
    <t>ปรับปรุงสำนักงาน อบต.  ขนาดกว้าง  4  เมตร</t>
  </si>
  <si>
    <t>ยาว  8  เมตร  สูง  3.50  เมตร  รวมทั้งปรับปรุง</t>
  </si>
  <si>
    <t>ภายในสำนักงาน</t>
  </si>
  <si>
    <t>ยาว  170  เมตร  หนา  0.12  เมตร  จำนวน  1  สาย</t>
  </si>
  <si>
    <t>ยาว  160  เมตร  หนา  0.12  เมตร  จำนวน  1  สาย</t>
  </si>
  <si>
    <t>ยาว  500  เมตร  หนา  0.12  เมตร  จำนวน  1  สาย</t>
  </si>
  <si>
    <t>ยาว  200  เมตร  หนา  0.12  เมตร  จำนวน  1  สาย</t>
  </si>
  <si>
    <t>ยาว  130  เมตร  หนา  0.12  เมตร  จำนวน  1  สาย</t>
  </si>
  <si>
    <t>ยาว  214  เมตร  หนา  0.12  เมตร  จำนวน 1  สาย</t>
  </si>
  <si>
    <t>ยาว  78  เมตร  หนา  0.12  เมตร  จำนวน  1  สาย</t>
  </si>
  <si>
    <t>ยาว  2,700  เมตร  หนา  0.12  เมตร  จำนวน  1  สาย</t>
  </si>
  <si>
    <t>ยาว  189  เมตร  หนา  0.12  เมตร  จำนวน  1  สาย</t>
  </si>
  <si>
    <t>ยาว  150  เมตร  หนา  0.12  เมตร  จำนวน  1  สาย</t>
  </si>
  <si>
    <t>ยาว  250  เมตร  หนา  0.12  เมตร  จำนวน  1  สาย</t>
  </si>
  <si>
    <t>ยาว  1,800  เมตร  หนา  0.12  เมตร จำนวน  1  สาย</t>
  </si>
  <si>
    <t>ยาว  1,200  เมตร  หนา  0.12  เมตร จำนวน  1  สาย</t>
  </si>
  <si>
    <t>ยาว  110  เมตร  หนา  0.12  เมตร  จำนวน  1  สาย</t>
  </si>
  <si>
    <t>ยาว  1,050  เมตร  หนา  0.12  เมตร  จำนวน  1  สาย</t>
  </si>
  <si>
    <t>ยาว  70  เมตร  หนา  0.12  เมตร  จำนวน  1  สาย</t>
  </si>
  <si>
    <t>ยาว  100  เมตร  หนา  0.12  เมตร จำนวน  1  สาย</t>
  </si>
  <si>
    <t>ยาว  570  เมตร  หนา  0.12  เมตร  จำนวน  1  สาย</t>
  </si>
  <si>
    <t>ยาว  800  เมตร  หนา  0.12  เมตร  จำนวน  1 สาย</t>
  </si>
  <si>
    <t>ยาว  600  เมตร  หนา  0.12  เมตร  จำนวน  1  สาย</t>
  </si>
  <si>
    <t>ยาว  805  เมตร  หนา  0.12  เมตร  จำนวน  1  สาย</t>
  </si>
  <si>
    <t>ยาว  300  เมตร  หนา  0.12  เมตร  จำนวน  1  สาย</t>
  </si>
  <si>
    <t>ยาว  680  เมตร  หนา  0.12  เมตร  จำนวน  1  สาย</t>
  </si>
  <si>
    <t>ก่อสร้างถนน คสล.  หมูที่  25-10  ขนาดกว้าง  4  ม.</t>
  </si>
  <si>
    <t>ยาว  120  เมตร  หนา  0.12  เมตร  จำนวน  1  สาย</t>
  </si>
  <si>
    <t>หนาเฉลี่ย 0.05 เมตร   ลงท่อขนาด 0.60  เมตร</t>
  </si>
  <si>
    <t>1.00 เมตร  ลงท่อ 0.60  เมตร  จำนวน  12  ท่อน</t>
  </si>
  <si>
    <t>1.00 เมตร  ลงท่อ 0.60x1.00 ม.  จำนวน  12  ท่อน</t>
  </si>
  <si>
    <t>1.00 เมตร  ลงท่อ 0.60x1.00 ม. จำนวน  12  ท่อน</t>
  </si>
  <si>
    <t>หมู่ที่ 14  ขนาดกว้าง  3  เมตร  ยาว 80  เมตร</t>
  </si>
  <si>
    <t>หมู่ที่ 18  ขนาดกว้าง  4  เมตร  ยาว 900  เมตร</t>
  </si>
  <si>
    <t>หมู่ที่  19  ขนาดกว้าง  4  เมตร  ยาว  1,565  เมตร</t>
  </si>
  <si>
    <t>สูงเฉลี่ย 0.05  เมตร  ท่อ คสล.ขนาด 0.60x1.00  ม.</t>
  </si>
  <si>
    <t>ซ่อมแซมบ่อน้ำตื้น  หมู่ที่  1 - 25</t>
  </si>
  <si>
    <t>ก่อสร้างฉางข้าว  หมู่ที่  1-25  ขนาดกว้าง</t>
  </si>
  <si>
    <t>ก่อสร้างบ้านพักพนักงาน  ขนาดกว้าง  12  เมตร</t>
  </si>
  <si>
    <t>ยาว  12  เมตร  สูง  6  เมตร</t>
  </si>
  <si>
    <t>ปรับปรุงถนนหินคลุก พร้อมเกลี่ยบดอัด  หมูที่  18</t>
  </si>
  <si>
    <t>5  แห่ง  สถานนีอนามัย  แห่งละ  2  ฉบับ</t>
  </si>
  <si>
    <t>ก่อสร้างถนน คสล.  หมู่ที่  3  ขนาดกว้าง  5  เมตร</t>
  </si>
  <si>
    <t>ศูนย์พัฒนาเด็กเล็ก  5  แห่ง   แห่งละ  2 ฉบับ</t>
  </si>
  <si>
    <t>จัดซื้อน้ำยาและสารเคมี และเครื่องพ่นหมอกควัน</t>
  </si>
  <si>
    <t>หจก.ไพศาลวิทยา</t>
  </si>
  <si>
    <t xml:space="preserve">พัฒนาเด็กเล็ก </t>
  </si>
  <si>
    <t>ราคา 123,750.-บาท</t>
  </si>
  <si>
    <t>โครงการจัดซื้อครุภัณฑ์สำหรับศูนย์</t>
  </si>
  <si>
    <t>ร้านทองเจริญวิทยา</t>
  </si>
  <si>
    <t>ร้านสวรรณยาวัสดุ</t>
  </si>
  <si>
    <t xml:space="preserve">โครงการก่อสร้างถนน คสล. ม. 10 </t>
  </si>
  <si>
    <t>จำนวนเงิน  113,500.-บาท</t>
  </si>
  <si>
    <t>โครงการก่อสร้างถนน คสล. ม. 14</t>
  </si>
  <si>
    <t>จำนวนเงิน  113,180.-บาท</t>
  </si>
  <si>
    <t>โครงการก่อสร้างถนน คสล. ม. 15</t>
  </si>
  <si>
    <t>โครงการก่อสร้างถนน คสล. ม. 17</t>
  </si>
  <si>
    <t>โครงการก่อสร้างถนน คสล. ม. 22</t>
  </si>
  <si>
    <t>โครงการก่อสร้างรางระบายน้ำ คสล. ม. 12</t>
  </si>
  <si>
    <t>จำนวนเงิน  160,000.-บาท</t>
  </si>
  <si>
    <t>โครงการก่อสร้างปรับปรุงถนนดินพร้อมตก</t>
  </si>
  <si>
    <t>แต่งคันดิน ม. 1</t>
  </si>
  <si>
    <t>จำนวนเงิน  134,450.-บาท</t>
  </si>
  <si>
    <t>โครงการก่อสร้างถนน คสล. ม.21-3</t>
  </si>
  <si>
    <t>บ้านสวัสดี ถึง บ้านโนนกลาง</t>
  </si>
  <si>
    <t>โครงการก่อสร้างถนน คสล. ม. 9</t>
  </si>
  <si>
    <t>หจก.ศรีสะเกษลำดวนคอนกรีต</t>
  </si>
  <si>
    <t>จำนวนเงิน  534,800.-บาท</t>
  </si>
  <si>
    <t>จำนวนเงิน  113,000.-บาท</t>
  </si>
  <si>
    <t>ห้างหุ้นส่วนจำกัด ศรีสะเกษลำดวนคอนกรีต</t>
  </si>
  <si>
    <t>ห้างหุ้นส่วนจำกัด ศรีลำดวน</t>
  </si>
  <si>
    <t>ร้านบุญเลิศ</t>
  </si>
  <si>
    <t>จำนวนเงิน  119,000.- บาท</t>
  </si>
  <si>
    <t>จัดซื้อโอ่งน้ำ จำนวน 19 ใบ</t>
  </si>
  <si>
    <t>จำนวนเงิน  342,000.-บาท</t>
  </si>
  <si>
    <t>หจก.เอส.ที. คอนสตรัคชั่น</t>
  </si>
  <si>
    <t xml:space="preserve">โครงการขยายเขตระบบประปา </t>
  </si>
  <si>
    <t>ม.16 และ ม.12</t>
  </si>
  <si>
    <t>ลงชื่อ....................................................เจ้าพนักงานพัสดุ</t>
  </si>
  <si>
    <t xml:space="preserve">                (นายไพรัตน์    ศรีสุข)</t>
  </si>
  <si>
    <t>ปรับปรุงห้องผู้บริหาร</t>
  </si>
  <si>
    <t>ปรับปรุงห้องสำนักงาน</t>
  </si>
  <si>
    <t>ก่อสร้างลานกีฬาอเนกประสงค์</t>
  </si>
  <si>
    <t>"</t>
  </si>
  <si>
    <t>สรุปผลการดำเนินการจัดซื้อจัดจ้างในรอบเดือน  มิถุนายน  2552</t>
  </si>
  <si>
    <t>สรุปผลการดำเนินการจัดซื้อจัดจ้างในรอบเดือน กรกฎาคม  2552</t>
  </si>
  <si>
    <t>สรุปผลการดำเนินการจัดซื้อจัดจ้างในรอบเดือน สิงหาคม  2552</t>
  </si>
  <si>
    <t>เป็นผู้มีคุณสมบัติถูกต้องและ</t>
  </si>
  <si>
    <t>ตรงตามเงื่อนไขในการจัดซื้อ</t>
  </si>
  <si>
    <t>จัดจ้างและเป็นประโยชน์ต่อ</t>
  </si>
  <si>
    <t>ทางราชการ</t>
  </si>
  <si>
    <t>สรุปผลการดำนินการจัดซื้อจัดจ้างในรอบเดือน ธันวาคม 2552 - เมษายน 2553</t>
  </si>
  <si>
    <t>หมู่ที่ 6 อบต. เมืองจันทร์</t>
  </si>
  <si>
    <t>1. หจก.อุทุมพรสุวรรณเกียรติ</t>
  </si>
  <si>
    <t>2. หจก. ร่วมทุนอุทุมพรคอนสตรัคชั่น</t>
  </si>
  <si>
    <t>3. หจก. ต. ไทยเจริญอุทุมพรก่อสร้าง</t>
  </si>
  <si>
    <t>หจก. ต.ไทยเจริญอุทุมพรก่อสร้าง</t>
  </si>
  <si>
    <t>ราคา  1,198,500  บาท</t>
  </si>
  <si>
    <t>ราคา  45,500  บาท</t>
  </si>
  <si>
    <t>เงื่อนไขในเอกสารสอบราคา</t>
  </si>
  <si>
    <t>เปนผูมีคุณสมบัติถูกตองตาม</t>
  </si>
  <si>
    <t xml:space="preserve"> และเปนผูเสนอราคาต่ำสุด</t>
  </si>
  <si>
    <t>ร้านวุฒิพร</t>
  </si>
  <si>
    <t xml:space="preserve">เนื่องจากเป็นผู้เสนอราคาซึ่งมี </t>
  </si>
  <si>
    <t>คุณภาพและคุณสมบัติถูกต้องตรง</t>
  </si>
  <si>
    <t>ตามเงื่อนไขในการจัดซื้อจัดจ้าง</t>
  </si>
  <si>
    <t>และเป็นประโยชน์ต่อทางราชการ</t>
  </si>
  <si>
    <t>อยูในวงเงินงบประมาณที่ตั้งไว</t>
  </si>
  <si>
    <t>ราคา  91,000  บาท</t>
  </si>
  <si>
    <t>-</t>
  </si>
  <si>
    <t>ของเทศบาลตำบลเมืองจันทร์</t>
  </si>
  <si>
    <t>ของสำนักปลัด  เทศบาลตำบลเมืองจันทร์</t>
  </si>
  <si>
    <t>ค่าวัสดุไฟฟ้าและวิทยุ</t>
  </si>
  <si>
    <t>แผนงานอุตสาหกรรมและการโยธา</t>
  </si>
  <si>
    <t>แผนการเกษตร</t>
  </si>
  <si>
    <t>ค่าวัสดุการเกษตร</t>
  </si>
  <si>
    <t>ของกองคลัง  เทศบาลตำบลเมืองจันทร์</t>
  </si>
  <si>
    <t>ของกองการศึกษา เทศบาลตำบลเมืองจันทร์</t>
  </si>
  <si>
    <t>ของกองช่าง  เทศบาลตำบลเมืองจันทร์</t>
  </si>
  <si>
    <t>แผนงานรักษาความสงบภายใน</t>
  </si>
  <si>
    <t>กองคลัง</t>
  </si>
  <si>
    <t>กองช่าง</t>
  </si>
  <si>
    <t>กองการศึกษา</t>
  </si>
  <si>
    <t>วัสดุยานพาหนะและขนส่ง</t>
  </si>
  <si>
    <t>วัสดุน้ำมันเชื้อเพลิงและหล่อลื่น</t>
  </si>
  <si>
    <t xml:space="preserve">            (นางแก้วสุริยา  แสนอุบล)</t>
  </si>
  <si>
    <t>รอการจัดสรรเงินงบประมาณ</t>
  </si>
  <si>
    <t>จำเป็นตลอดปี</t>
  </si>
  <si>
    <t>ขออนุมัติจัดหาตามความ</t>
  </si>
  <si>
    <t>(ลงชื่อ)......................................................ผู้ขออนุมัติ</t>
  </si>
  <si>
    <t>อนุมัติ</t>
  </si>
  <si>
    <t xml:space="preserve">              (นายไพรัตน์  ศรีสุข)</t>
  </si>
  <si>
    <t>เรียน  ปลัดเทศบาลตำบลเมืองจันทร์</t>
  </si>
  <si>
    <t xml:space="preserve">           (นางแก้วสุริยา  แสนอุบล)</t>
  </si>
  <si>
    <t xml:space="preserve">                    (นางสาวเมืองทอง   บุปผา)</t>
  </si>
  <si>
    <t xml:space="preserve">              (นายชัยยะนารถ  ขันติวงษ์ )</t>
  </si>
  <si>
    <t xml:space="preserve">      ตำแหน่ง  นายกเทศมนตรีตำบลเมืองจันทร์</t>
  </si>
  <si>
    <t xml:space="preserve">          ตำแหน่ง    ปลัดเทศบาลตำบลเมืองจันทร์</t>
  </si>
  <si>
    <t>ส่งมอบ(วัน)</t>
  </si>
  <si>
    <t>งานบริหารงานคลัง</t>
  </si>
  <si>
    <t>ค่าวัสดุอื่น ๆ</t>
  </si>
  <si>
    <t>ค่าอาหารเสริมนม  ของศูนย์พัฒนาเด็กเล็ก 5 ศูนย์</t>
  </si>
  <si>
    <t>ประถมศึกษาในเขต ต.เมืองจันทร์ 5 แห่ง จำนวนเด็ก</t>
  </si>
  <si>
    <t>แผนงานการศึกษา</t>
  </si>
  <si>
    <t xml:space="preserve">   ครุภัณฑ์สำนักงาน</t>
  </si>
  <si>
    <t xml:space="preserve">   ที่ดินและสิ่งกอสราง</t>
  </si>
  <si>
    <t xml:space="preserve">   ครุภัณฑ์โฆษณาและเผยแพร่</t>
  </si>
  <si>
    <t>เทศบาลตำบลเมืองจันทร์</t>
  </si>
  <si>
    <t xml:space="preserve">วัสดุอาหารเสริม (นม)  </t>
  </si>
  <si>
    <t xml:space="preserve">ค่าวัสดุอื่น ๆ </t>
  </si>
  <si>
    <t>งวดที่  1 (ตุลาคม-มีนาคม)</t>
  </si>
  <si>
    <t>งวดที่  2 (เมษายน-มิถุนายน)</t>
  </si>
  <si>
    <t>งวดที่  3 (กรกฎาคม-กันยายน)</t>
  </si>
  <si>
    <t xml:space="preserve">         (นางสาวเมืองทอง  บุปผา)</t>
  </si>
  <si>
    <t>ลงชื่อ....................................................ผู้อำนวยการกองคลัง</t>
  </si>
  <si>
    <t xml:space="preserve">             เรียน  นายกเทศมนตรีตำบลเมืองจันทร์</t>
  </si>
  <si>
    <t xml:space="preserve"> </t>
  </si>
  <si>
    <t xml:space="preserve">   ครุภัณฑ์อื่น ๆ</t>
  </si>
  <si>
    <t xml:space="preserve">   ครุภัณฑ์การเกษตร</t>
  </si>
  <si>
    <t>ครุภัณฑ์อื่น ๆ</t>
  </si>
  <si>
    <t>พร้องป้ายโครงการ จำนวน 1 ป้าย ตามแบบแปลน</t>
  </si>
  <si>
    <t xml:space="preserve">          เจ้าพนักงานพัสดุชำนาญงาน</t>
  </si>
  <si>
    <t xml:space="preserve">      -เพื่อโปรดพิจารณา</t>
  </si>
  <si>
    <t xml:space="preserve">                    - เห็นควรพิจารณาอนุมัติ</t>
  </si>
  <si>
    <t xml:space="preserve">  ตำแหน่ง     ผู้อำนวยการกองคลัง</t>
  </si>
  <si>
    <r>
      <rPr>
        <sz val="16"/>
        <color indexed="9"/>
        <rFont val="PS Pimpdeed II New ASCII"/>
        <family val="0"/>
      </rPr>
      <t>0</t>
    </r>
    <r>
      <rPr>
        <sz val="16"/>
        <rFont val="PS Pimpdeed II New ASCII"/>
        <family val="0"/>
      </rPr>
      <t>-</t>
    </r>
    <r>
      <rPr>
        <sz val="16"/>
        <color indexed="9"/>
        <rFont val="PS Pimpdeed II New ASCII"/>
        <family val="0"/>
      </rPr>
      <t>0</t>
    </r>
  </si>
  <si>
    <t>เฉพาะเจาะจง</t>
  </si>
  <si>
    <t>วัสดุวิทยาศาสตร์หรือการแพทย์</t>
  </si>
  <si>
    <t xml:space="preserve">กว้าง 4 เมตร ยาว 27 เมตร หนา 0.15 เมตร  </t>
  </si>
  <si>
    <t xml:space="preserve">โครงการก่อสร้างถนนคสล.หนองแคนใหญ่-รร.บ้านหนองแคน </t>
  </si>
  <si>
    <t>กว้าง 5 เมตร ยาว 105 เมตร หนา 0.15 เมตร</t>
  </si>
  <si>
    <t>หรือมีพื้นที่ คสล. ไม่น้อยกว่า 525 ตารางเมตร</t>
  </si>
  <si>
    <t>หรือมีพื้นที่ คสล. ไม่น้อยกว่า 108 ตารางเมตร</t>
  </si>
  <si>
    <t>โครงการก่อสร้างถนน คสล. หมู่ที่ 24-หมู่ที่ 19</t>
  </si>
  <si>
    <t>โครงการก่อสร้างถนนดิน โดยการถมดินคันทาง พร้อมไถเกลี่ย</t>
  </si>
  <si>
    <t xml:space="preserve">โครงการก่อสร้างถนนดิน โดยการถมดินคันทาง พร้อมวางท่อ </t>
  </si>
  <si>
    <t xml:space="preserve"> ยาว 300 เมตร ไหล่ทางกว้างเฉลี่ย 0.50 เมตร</t>
  </si>
  <si>
    <t>ขนาดเส้นผ่าศูนย์กลาง 0.40 เมตร สูงเฉลี่ย 1 เมตร</t>
  </si>
  <si>
    <t>บดทับแน่น หมู่ที่ 18 - หมู่ที่ 11 กว้าง 4 เมตร</t>
  </si>
  <si>
    <t xml:space="preserve"> ยาว 400 เมตร สูงเฉลี่ย 0.60 เมตร</t>
  </si>
  <si>
    <t>ตามแบบแปลนเทศบาลตำบลเมืองจันทร์</t>
  </si>
  <si>
    <t xml:space="preserve">โครงการปรับปรุงซ่อมแซมถนน โดยการถมดินปรับระดับทาง </t>
  </si>
  <si>
    <t>กว้าง 4 เมตร ยาว 790 เมตร สูงเฉลี่ย 0.30 เมตร</t>
  </si>
  <si>
    <t>โครงการก่อสร้างห้องน้ำเทศบาลตำบลเมืองจันทร์</t>
  </si>
  <si>
    <t xml:space="preserve">กว้าง 7 เมตร ยาว 10.60 เมตร </t>
  </si>
  <si>
    <t>เดินพร้อมไถ่ปรับแต่งบดทับ หมู่ที่ 18 - คลองอีสานเขียว</t>
  </si>
  <si>
    <t>ระบายน้ำเส้น รพช.5409 -หนองขาด กว้าง 5 เมตร</t>
  </si>
  <si>
    <t xml:space="preserve">        …………………………………………………</t>
  </si>
  <si>
    <t>อิเล็กทรอนิกส์</t>
  </si>
  <si>
    <t>โดยวิธี</t>
  </si>
  <si>
    <t>ประกวดราคา</t>
  </si>
  <si>
    <t>โครงการก่อสร้างถนนดิน โดยการถมดินคันทาง พร้อมไถ</t>
  </si>
  <si>
    <t>เกลี่ยบดทับแน่น หมู่ที่ 18 - หมู่ที่ 11 กว้าง 4 เมตร</t>
  </si>
  <si>
    <t>ยาว 400 เมตร สูงเฉลี่ย 0.60 เมตร</t>
  </si>
  <si>
    <t>ลงชื่อ..........................................ปลัด ทต.เมืองจันทร์</t>
  </si>
  <si>
    <t>ลงชื่อ...................................เจ้าพนักงานพัสดุ</t>
  </si>
  <si>
    <t xml:space="preserve">      (นายไพรัตน์    ศรีสุข)</t>
  </si>
  <si>
    <t>ลงชื่อ..............................ผู้อำนวยการกองคลัง</t>
  </si>
  <si>
    <t xml:space="preserve">     (นางแก้วสุริยา  แสนอุบล)</t>
  </si>
  <si>
    <t>ลงชื่อ...........................ปลัด ทต.เมืองจันทร์</t>
  </si>
  <si>
    <t xml:space="preserve">   (นางสาวเมืองทอง  บุปผา)</t>
  </si>
  <si>
    <t>แบบรายงานผลการดำเนินการตามแผนการจัดหาพัสดุ  ประจำปีงบประมาณ  พ.ศ.2563</t>
  </si>
  <si>
    <t>ข้อมูล  ณ  วันที่  10  ตุลาคม  2562</t>
  </si>
  <si>
    <t>ม.ค.63-ก.ย. 63</t>
  </si>
  <si>
    <t>ต.ค.62-ก.ย. 63</t>
  </si>
  <si>
    <t>แผนปฏิบัติการจัดซื้อจัดจ้าง  ประจำปีงบประมาณ  2563</t>
  </si>
  <si>
    <t xml:space="preserve">   ครุภัณฑ์คอมพิวเตอร์</t>
  </si>
  <si>
    <t>จำนวนเด็ก 156 คน จำนวน 260 วัน และโรงเรียน</t>
  </si>
  <si>
    <t>457 คน จำนวน 260 วัน</t>
  </si>
  <si>
    <r>
      <t xml:space="preserve">  </t>
    </r>
    <r>
      <rPr>
        <sz val="18"/>
        <color indexed="8"/>
        <rFont val="PS Pimpdeed II New ASCII"/>
        <family val="0"/>
      </rPr>
      <t xml:space="preserve">               ............………………………..</t>
    </r>
  </si>
  <si>
    <r>
      <t xml:space="preserve">    </t>
    </r>
    <r>
      <rPr>
        <sz val="18"/>
        <color indexed="8"/>
        <rFont val="PS Pimpdeed II New ASCII"/>
        <family val="0"/>
      </rPr>
      <t xml:space="preserve">          .........…………………………</t>
    </r>
  </si>
  <si>
    <t>แผนการจัดหาพัสดุ  ประจำปีงบประมาณ  พ.ศ.2564</t>
  </si>
  <si>
    <t>แผนการจัดหาพัสดุ  ประจำปีงบประมาณ  พ.ศ. 2564</t>
  </si>
  <si>
    <t>ต.ค.63 - ก.ย. 64</t>
  </si>
  <si>
    <t>ค่าวัสดุก่อสร้าง</t>
  </si>
  <si>
    <t>โครงการก่อสร้างปรับปรุงถนนดินบ้านอีงอย หมู่ที่ 6 ถึง</t>
  </si>
  <si>
    <t>หนองขาด ขนาดกว้าง 5 เมตร ยาว 600 เมตร</t>
  </si>
  <si>
    <t>สูงเลี่ย 1.00 เมตร ไหล่ทางกว้างเฉลี่ย 0.30 เมตร</t>
  </si>
  <si>
    <t>พร้อมวางท่อระบายน้ำ 0.60 เมตร</t>
  </si>
  <si>
    <t>โครงการปรับปรุงถนนดินวัดป่าสุธรรมรังษี ถึง สวนธรรม</t>
  </si>
  <si>
    <t>ตำบลเมืองจันทร์ ขนาดกว้าง 5 เมตร ยาว 600 เมตร</t>
  </si>
  <si>
    <t>ปั้มน้ำมอเตอร์ไฟฟ้าแบบจุ่ม(ซัมเมิสซิเบิล)ขนาด 1.5 แรงม้า</t>
  </si>
  <si>
    <t>ต.ค.63 - ก.ย. 65</t>
  </si>
  <si>
    <t xml:space="preserve">   ครุภัณฑ์สื่อการเรียนการสอน</t>
  </si>
  <si>
    <t>ชุดอุปกรณ์สำหรับห้องเรียนโครงการพัฒนาคุณภาพ DLTV</t>
  </si>
  <si>
    <t>ศูนย์พัฒนาเด็กเล็ก หมู่ที่ 5 บ้านโคก</t>
  </si>
  <si>
    <t>ศูนย์พัฒนาเด็กเล็ก หมู่ที่ 7 บ้านไผ่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</si>
</sst>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mmm\-yyyy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[$-1070000]d/mm/yyyy;@"/>
    <numFmt numFmtId="208" formatCode="[$-107041E]d\ mmm\ yy;@"/>
  </numFmts>
  <fonts count="91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0"/>
      <color indexed="8"/>
      <name val="Arial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sz val="16"/>
      <name val="PS Pimpdeed II New ASCII"/>
      <family val="0"/>
    </font>
    <font>
      <sz val="14"/>
      <name val="PS Pimpdeed II New ASCII"/>
      <family val="0"/>
    </font>
    <font>
      <sz val="12"/>
      <name val="PS Pimpdeed II New ASCII"/>
      <family val="0"/>
    </font>
    <font>
      <sz val="10"/>
      <name val="PS Pimpdeed II New ASCII"/>
      <family val="0"/>
    </font>
    <font>
      <b/>
      <sz val="16"/>
      <name val="PS Pimpdeed II New ASCII"/>
      <family val="0"/>
    </font>
    <font>
      <b/>
      <sz val="14"/>
      <name val="PS Pimpdeed II New ASCII"/>
      <family val="0"/>
    </font>
    <font>
      <b/>
      <sz val="18"/>
      <name val="PS Pimpdeed II New ASCII"/>
      <family val="0"/>
    </font>
    <font>
      <sz val="16"/>
      <color indexed="9"/>
      <name val="PS Pimpdeed II New ASCII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8"/>
      <color indexed="8"/>
      <name val="PS Pimpdeed II New ASCII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PS Pimpdeed II New ASCII"/>
      <family val="0"/>
    </font>
    <font>
      <sz val="14"/>
      <color indexed="8"/>
      <name val="PS Pimpdeed II New ASCII"/>
      <family val="0"/>
    </font>
    <font>
      <sz val="15"/>
      <color indexed="8"/>
      <name val="PS Pimpdeed II New ASCII"/>
      <family val="0"/>
    </font>
    <font>
      <sz val="10"/>
      <color indexed="8"/>
      <name val="PS Pimpdeed II New ASCII"/>
      <family val="0"/>
    </font>
    <font>
      <b/>
      <sz val="14"/>
      <color indexed="8"/>
      <name val="PS Pimpdeed II New ASCII"/>
      <family val="0"/>
    </font>
    <font>
      <sz val="12"/>
      <color indexed="8"/>
      <name val="PS Pimpdeed II New ASCII"/>
      <family val="0"/>
    </font>
    <font>
      <sz val="11"/>
      <color indexed="8"/>
      <name val="PS Pimpdeed II New ASCII"/>
      <family val="0"/>
    </font>
    <font>
      <b/>
      <sz val="16"/>
      <color indexed="8"/>
      <name val="PS Pimpdeed II New ASCII"/>
      <family val="0"/>
    </font>
    <font>
      <b/>
      <sz val="13"/>
      <color indexed="8"/>
      <name val="PS Pimpdeed II New ASCII"/>
      <family val="0"/>
    </font>
    <font>
      <sz val="13"/>
      <color indexed="8"/>
      <name val="PS Pimpdeed II New ASCII"/>
      <family val="0"/>
    </font>
    <font>
      <b/>
      <sz val="18"/>
      <color indexed="8"/>
      <name val="PS Pimpdeed II New ASCII"/>
      <family val="0"/>
    </font>
    <font>
      <b/>
      <sz val="15"/>
      <color indexed="8"/>
      <name val="PS Pimpdeed II New ASCII"/>
      <family val="0"/>
    </font>
    <font>
      <b/>
      <sz val="18"/>
      <color indexed="60"/>
      <name val="PS Pimpdeed II New ASCII"/>
      <family val="0"/>
    </font>
    <font>
      <b/>
      <sz val="18"/>
      <color indexed="30"/>
      <name val="PS Pimpdeed II New ASCII"/>
      <family val="0"/>
    </font>
    <font>
      <b/>
      <sz val="18"/>
      <color indexed="36"/>
      <name val="PS Pimpdeed II New ASCI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PS Pimpdeed II New ASCII"/>
      <family val="0"/>
    </font>
    <font>
      <sz val="14"/>
      <color theme="1"/>
      <name val="PS Pimpdeed II New ASCII"/>
      <family val="0"/>
    </font>
    <font>
      <sz val="15"/>
      <color theme="1"/>
      <name val="PS Pimpdeed II New ASCII"/>
      <family val="0"/>
    </font>
    <font>
      <sz val="10"/>
      <color theme="1"/>
      <name val="PS Pimpdeed II New ASCII"/>
      <family val="0"/>
    </font>
    <font>
      <b/>
      <sz val="14"/>
      <color theme="1"/>
      <name val="PS Pimpdeed II New ASCII"/>
      <family val="0"/>
    </font>
    <font>
      <sz val="12"/>
      <color theme="1"/>
      <name val="PS Pimpdeed II New ASCII"/>
      <family val="0"/>
    </font>
    <font>
      <sz val="11"/>
      <color theme="1"/>
      <name val="PS Pimpdeed II New ASCII"/>
      <family val="0"/>
    </font>
    <font>
      <b/>
      <sz val="16"/>
      <color theme="1"/>
      <name val="PS Pimpdeed II New ASCII"/>
      <family val="0"/>
    </font>
    <font>
      <b/>
      <sz val="13"/>
      <color theme="1"/>
      <name val="PS Pimpdeed II New ASCII"/>
      <family val="0"/>
    </font>
    <font>
      <sz val="13"/>
      <color theme="1"/>
      <name val="PS Pimpdeed II New ASCII"/>
      <family val="0"/>
    </font>
    <font>
      <b/>
      <sz val="18"/>
      <color theme="1"/>
      <name val="PS Pimpdeed II New ASCII"/>
      <family val="0"/>
    </font>
    <font>
      <b/>
      <sz val="15"/>
      <color theme="1"/>
      <name val="PS Pimpdeed II New ASCII"/>
      <family val="0"/>
    </font>
    <font>
      <b/>
      <sz val="18"/>
      <color rgb="FF7030A0"/>
      <name val="PS Pimpdeed II New ASCII"/>
      <family val="0"/>
    </font>
    <font>
      <b/>
      <sz val="18"/>
      <color rgb="FFC00000"/>
      <name val="PS Pimpdeed II New ASCII"/>
      <family val="0"/>
    </font>
    <font>
      <b/>
      <sz val="18"/>
      <color theme="9" tint="-0.4999699890613556"/>
      <name val="PS Pimpdeed II New ASCII"/>
      <family val="0"/>
    </font>
    <font>
      <b/>
      <sz val="18"/>
      <color rgb="FF0070C0"/>
      <name val="PS Pimpdeed II New ASCI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43" fontId="1" fillId="0" borderId="10" xfId="38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12" xfId="38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3" fontId="9" fillId="0" borderId="10" xfId="38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3" fontId="9" fillId="0" borderId="11" xfId="38" applyFont="1" applyFill="1" applyBorder="1" applyAlignment="1">
      <alignment/>
    </xf>
    <xf numFmtId="0" fontId="9" fillId="0" borderId="12" xfId="0" applyFont="1" applyFill="1" applyBorder="1" applyAlignment="1">
      <alignment/>
    </xf>
    <xf numFmtId="43" fontId="9" fillId="0" borderId="12" xfId="38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3" fontId="9" fillId="0" borderId="0" xfId="38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" fontId="1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206" fontId="1" fillId="0" borderId="10" xfId="38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3" fontId="3" fillId="0" borderId="11" xfId="38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5" fontId="1" fillId="0" borderId="10" xfId="0" applyNumberFormat="1" applyFont="1" applyBorder="1" applyAlignment="1">
      <alignment/>
    </xf>
    <xf numFmtId="43" fontId="9" fillId="0" borderId="11" xfId="38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19" xfId="0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43" fontId="11" fillId="0" borderId="13" xfId="38" applyFont="1" applyFill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43" fontId="11" fillId="0" borderId="10" xfId="38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3" fontId="11" fillId="0" borderId="14" xfId="38" applyFont="1" applyFill="1" applyBorder="1" applyAlignment="1">
      <alignment vertical="center"/>
    </xf>
    <xf numFmtId="43" fontId="11" fillId="0" borderId="17" xfId="38" applyFont="1" applyFill="1" applyBorder="1" applyAlignment="1">
      <alignment vertical="center"/>
    </xf>
    <xf numFmtId="43" fontId="11" fillId="0" borderId="11" xfId="38" applyFont="1" applyFill="1" applyBorder="1" applyAlignment="1">
      <alignment vertical="center"/>
    </xf>
    <xf numFmtId="43" fontId="11" fillId="0" borderId="10" xfId="38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3" fontId="11" fillId="0" borderId="0" xfId="38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3" fontId="15" fillId="0" borderId="0" xfId="38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5" fillId="0" borderId="13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43" fontId="11" fillId="0" borderId="13" xfId="38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7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75" fillId="0" borderId="19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75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76" fillId="0" borderId="19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5" fontId="24" fillId="0" borderId="20" xfId="0" applyNumberFormat="1" applyFont="1" applyBorder="1" applyAlignment="1">
      <alignment horizontal="center"/>
    </xf>
    <xf numFmtId="15" fontId="24" fillId="0" borderId="14" xfId="0" applyNumberFormat="1" applyFont="1" applyBorder="1" applyAlignment="1">
      <alignment horizontal="center"/>
    </xf>
    <xf numFmtId="15" fontId="24" fillId="0" borderId="17" xfId="0" applyNumberFormat="1" applyFont="1" applyBorder="1" applyAlignment="1">
      <alignment horizontal="center"/>
    </xf>
    <xf numFmtId="15" fontId="22" fillId="0" borderId="20" xfId="0" applyNumberFormat="1" applyFont="1" applyBorder="1" applyAlignment="1">
      <alignment horizontal="center"/>
    </xf>
    <xf numFmtId="15" fontId="22" fillId="0" borderId="14" xfId="0" applyNumberFormat="1" applyFont="1" applyBorder="1" applyAlignment="1">
      <alignment horizontal="center"/>
    </xf>
    <xf numFmtId="15" fontId="22" fillId="0" borderId="17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43" fontId="75" fillId="0" borderId="13" xfId="38" applyFont="1" applyFill="1" applyBorder="1" applyAlignment="1">
      <alignment vertical="center"/>
    </xf>
    <xf numFmtId="0" fontId="76" fillId="0" borderId="15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right" vertical="center"/>
    </xf>
    <xf numFmtId="0" fontId="78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right" vertical="center"/>
    </xf>
    <xf numFmtId="0" fontId="78" fillId="0" borderId="0" xfId="0" applyFont="1" applyFill="1" applyAlignment="1">
      <alignment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43" fontId="75" fillId="0" borderId="10" xfId="38" applyFont="1" applyFill="1" applyBorder="1" applyAlignment="1">
      <alignment vertical="center"/>
    </xf>
    <xf numFmtId="0" fontId="78" fillId="0" borderId="19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left" vertical="center"/>
    </xf>
    <xf numFmtId="0" fontId="80" fillId="0" borderId="21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43" fontId="75" fillId="0" borderId="20" xfId="38" applyFont="1" applyFill="1" applyBorder="1" applyAlignment="1">
      <alignment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vertical="center"/>
    </xf>
    <xf numFmtId="0" fontId="75" fillId="0" borderId="14" xfId="0" applyFont="1" applyFill="1" applyBorder="1" applyAlignment="1">
      <alignment vertical="center"/>
    </xf>
    <xf numFmtId="0" fontId="75" fillId="0" borderId="17" xfId="0" applyFont="1" applyFill="1" applyBorder="1" applyAlignment="1">
      <alignment vertical="center"/>
    </xf>
    <xf numFmtId="0" fontId="75" fillId="0" borderId="17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49" fontId="76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8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6" fillId="0" borderId="21" xfId="0" applyFont="1" applyFill="1" applyBorder="1" applyAlignment="1">
      <alignment/>
    </xf>
    <xf numFmtId="0" fontId="75" fillId="0" borderId="20" xfId="0" applyFont="1" applyFill="1" applyBorder="1" applyAlignment="1">
      <alignment/>
    </xf>
    <xf numFmtId="0" fontId="75" fillId="0" borderId="19" xfId="0" applyFont="1" applyFill="1" applyBorder="1" applyAlignment="1">
      <alignment/>
    </xf>
    <xf numFmtId="0" fontId="75" fillId="0" borderId="16" xfId="0" applyFont="1" applyFill="1" applyBorder="1" applyAlignment="1">
      <alignment/>
    </xf>
    <xf numFmtId="0" fontId="77" fillId="0" borderId="16" xfId="0" applyFont="1" applyFill="1" applyBorder="1" applyAlignment="1" quotePrefix="1">
      <alignment horizontal="center"/>
    </xf>
    <xf numFmtId="0" fontId="82" fillId="0" borderId="19" xfId="0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78" fillId="0" borderId="15" xfId="0" applyFont="1" applyFill="1" applyBorder="1" applyAlignment="1">
      <alignment vertical="center"/>
    </xf>
    <xf numFmtId="0" fontId="76" fillId="0" borderId="15" xfId="0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75" fillId="0" borderId="14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/>
    </xf>
    <xf numFmtId="0" fontId="83" fillId="0" borderId="15" xfId="0" applyFont="1" applyFill="1" applyBorder="1" applyAlignment="1">
      <alignment vertical="center"/>
    </xf>
    <xf numFmtId="0" fontId="75" fillId="0" borderId="17" xfId="0" applyFont="1" applyFill="1" applyBorder="1" applyAlignment="1">
      <alignment/>
    </xf>
    <xf numFmtId="0" fontId="78" fillId="0" borderId="18" xfId="0" applyFont="1" applyFill="1" applyBorder="1" applyAlignment="1">
      <alignment vertical="center"/>
    </xf>
    <xf numFmtId="0" fontId="75" fillId="0" borderId="21" xfId="0" applyFont="1" applyFill="1" applyBorder="1" applyAlignment="1">
      <alignment/>
    </xf>
    <xf numFmtId="0" fontId="75" fillId="0" borderId="18" xfId="0" applyFont="1" applyFill="1" applyBorder="1" applyAlignment="1">
      <alignment/>
    </xf>
    <xf numFmtId="0" fontId="77" fillId="0" borderId="21" xfId="0" applyFont="1" applyFill="1" applyBorder="1" applyAlignment="1">
      <alignment/>
    </xf>
    <xf numFmtId="0" fontId="84" fillId="0" borderId="18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15" fontId="24" fillId="0" borderId="0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5" fontId="24" fillId="0" borderId="16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15" fontId="24" fillId="0" borderId="21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15" fontId="22" fillId="0" borderId="19" xfId="0" applyNumberFormat="1" applyFont="1" applyBorder="1" applyAlignment="1">
      <alignment horizontal="center"/>
    </xf>
    <xf numFmtId="15" fontId="22" fillId="0" borderId="15" xfId="0" applyNumberFormat="1" applyFont="1" applyBorder="1" applyAlignment="1">
      <alignment horizontal="center"/>
    </xf>
    <xf numFmtId="15" fontId="22" fillId="0" borderId="18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5" fontId="24" fillId="0" borderId="19" xfId="0" applyNumberFormat="1" applyFont="1" applyBorder="1" applyAlignment="1">
      <alignment horizontal="center"/>
    </xf>
    <xf numFmtId="15" fontId="24" fillId="0" borderId="15" xfId="0" applyNumberFormat="1" applyFont="1" applyBorder="1" applyAlignment="1">
      <alignment horizontal="center"/>
    </xf>
    <xf numFmtId="15" fontId="24" fillId="0" borderId="18" xfId="0" applyNumberFormat="1" applyFont="1" applyBorder="1" applyAlignment="1">
      <alignment horizontal="center"/>
    </xf>
    <xf numFmtId="0" fontId="76" fillId="0" borderId="20" xfId="0" applyFont="1" applyFill="1" applyBorder="1" applyAlignment="1">
      <alignment vertical="center"/>
    </xf>
    <xf numFmtId="15" fontId="24" fillId="0" borderId="10" xfId="0" applyNumberFormat="1" applyFont="1" applyBorder="1" applyAlignment="1">
      <alignment horizontal="center"/>
    </xf>
    <xf numFmtId="15" fontId="24" fillId="0" borderId="11" xfId="0" applyNumberFormat="1" applyFont="1" applyBorder="1" applyAlignment="1">
      <alignment horizontal="center"/>
    </xf>
    <xf numFmtId="15" fontId="24" fillId="0" borderId="12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3" fontId="11" fillId="0" borderId="15" xfId="38" applyFont="1" applyFill="1" applyBorder="1" applyAlignment="1">
      <alignment vertical="center"/>
    </xf>
    <xf numFmtId="43" fontId="11" fillId="0" borderId="18" xfId="38" applyFont="1" applyFill="1" applyBorder="1" applyAlignment="1">
      <alignment vertical="center"/>
    </xf>
    <xf numFmtId="43" fontId="75" fillId="0" borderId="19" xfId="38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center"/>
    </xf>
    <xf numFmtId="0" fontId="76" fillId="0" borderId="0" xfId="0" applyFont="1" applyAlignment="1">
      <alignment/>
    </xf>
    <xf numFmtId="0" fontId="78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/>
    </xf>
    <xf numFmtId="0" fontId="76" fillId="0" borderId="11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/>
    </xf>
    <xf numFmtId="43" fontId="76" fillId="0" borderId="20" xfId="38" applyFont="1" applyFill="1" applyBorder="1" applyAlignment="1">
      <alignment/>
    </xf>
    <xf numFmtId="0" fontId="76" fillId="0" borderId="10" xfId="0" applyFont="1" applyBorder="1" applyAlignment="1">
      <alignment vertical="center"/>
    </xf>
    <xf numFmtId="0" fontId="76" fillId="0" borderId="19" xfId="0" applyFont="1" applyBorder="1" applyAlignment="1">
      <alignment horizontal="center"/>
    </xf>
    <xf numFmtId="43" fontId="76" fillId="0" borderId="20" xfId="38" applyFont="1" applyBorder="1" applyAlignment="1">
      <alignment/>
    </xf>
    <xf numFmtId="43" fontId="76" fillId="0" borderId="10" xfId="38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1" xfId="0" applyFont="1" applyFill="1" applyBorder="1" applyAlignment="1">
      <alignment/>
    </xf>
    <xf numFmtId="0" fontId="76" fillId="0" borderId="11" xfId="0" applyFont="1" applyFill="1" applyBorder="1" applyAlignment="1">
      <alignment horizontal="center"/>
    </xf>
    <xf numFmtId="43" fontId="76" fillId="0" borderId="14" xfId="38" applyFont="1" applyFill="1" applyBorder="1" applyAlignment="1">
      <alignment/>
    </xf>
    <xf numFmtId="0" fontId="76" fillId="0" borderId="11" xfId="0" applyFont="1" applyBorder="1" applyAlignment="1">
      <alignment vertical="center"/>
    </xf>
    <xf numFmtId="0" fontId="76" fillId="0" borderId="15" xfId="0" applyFont="1" applyBorder="1" applyAlignment="1">
      <alignment horizontal="center"/>
    </xf>
    <xf numFmtId="43" fontId="76" fillId="0" borderId="14" xfId="38" applyFont="1" applyBorder="1" applyAlignment="1">
      <alignment/>
    </xf>
    <xf numFmtId="43" fontId="76" fillId="0" borderId="11" xfId="38" applyFont="1" applyBorder="1" applyAlignment="1">
      <alignment/>
    </xf>
    <xf numFmtId="49" fontId="76" fillId="0" borderId="15" xfId="0" applyNumberFormat="1" applyFont="1" applyBorder="1" applyAlignment="1">
      <alignment horizontal="center"/>
    </xf>
    <xf numFmtId="0" fontId="76" fillId="0" borderId="11" xfId="0" applyFont="1" applyBorder="1" applyAlignment="1">
      <alignment/>
    </xf>
    <xf numFmtId="43" fontId="76" fillId="33" borderId="14" xfId="38" applyFont="1" applyFill="1" applyBorder="1" applyAlignment="1">
      <alignment/>
    </xf>
    <xf numFmtId="0" fontId="76" fillId="0" borderId="12" xfId="0" applyFont="1" applyFill="1" applyBorder="1" applyAlignment="1">
      <alignment/>
    </xf>
    <xf numFmtId="0" fontId="76" fillId="0" borderId="12" xfId="0" applyFont="1" applyFill="1" applyBorder="1" applyAlignment="1">
      <alignment horizontal="center"/>
    </xf>
    <xf numFmtId="43" fontId="76" fillId="0" borderId="17" xfId="38" applyFont="1" applyFill="1" applyBorder="1" applyAlignment="1">
      <alignment/>
    </xf>
    <xf numFmtId="0" fontId="76" fillId="0" borderId="12" xfId="0" applyFont="1" applyBorder="1" applyAlignment="1">
      <alignment vertical="center"/>
    </xf>
    <xf numFmtId="0" fontId="76" fillId="0" borderId="18" xfId="0" applyFont="1" applyBorder="1" applyAlignment="1">
      <alignment horizontal="center"/>
    </xf>
    <xf numFmtId="43" fontId="76" fillId="0" borderId="17" xfId="38" applyFont="1" applyBorder="1" applyAlignment="1">
      <alignment/>
    </xf>
    <xf numFmtId="43" fontId="76" fillId="0" borderId="12" xfId="38" applyFont="1" applyBorder="1" applyAlignment="1">
      <alignment/>
    </xf>
    <xf numFmtId="49" fontId="76" fillId="0" borderId="12" xfId="0" applyNumberFormat="1" applyFont="1" applyBorder="1" applyAlignment="1">
      <alignment horizontal="center"/>
    </xf>
    <xf numFmtId="0" fontId="76" fillId="0" borderId="12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4" xfId="0" applyFont="1" applyBorder="1" applyAlignment="1">
      <alignment horizontal="center"/>
    </xf>
    <xf numFmtId="43" fontId="76" fillId="0" borderId="10" xfId="38" applyFont="1" applyFill="1" applyBorder="1" applyAlignment="1">
      <alignment/>
    </xf>
    <xf numFmtId="0" fontId="76" fillId="0" borderId="15" xfId="0" applyFont="1" applyBorder="1" applyAlignment="1">
      <alignment horizontal="center" vertical="center"/>
    </xf>
    <xf numFmtId="43" fontId="76" fillId="0" borderId="11" xfId="38" applyFont="1" applyFill="1" applyBorder="1" applyAlignment="1">
      <alignment/>
    </xf>
    <xf numFmtId="43" fontId="76" fillId="0" borderId="11" xfId="38" applyFont="1" applyFill="1" applyBorder="1" applyAlignment="1">
      <alignment vertical="center"/>
    </xf>
    <xf numFmtId="3" fontId="76" fillId="0" borderId="11" xfId="0" applyNumberFormat="1" applyFont="1" applyBorder="1" applyAlignment="1">
      <alignment/>
    </xf>
    <xf numFmtId="49" fontId="76" fillId="0" borderId="11" xfId="0" applyNumberFormat="1" applyFont="1" applyBorder="1" applyAlignment="1">
      <alignment horizontal="center"/>
    </xf>
    <xf numFmtId="43" fontId="76" fillId="0" borderId="11" xfId="38" applyFont="1" applyFill="1" applyBorder="1" applyAlignment="1">
      <alignment horizontal="center"/>
    </xf>
    <xf numFmtId="0" fontId="76" fillId="0" borderId="21" xfId="0" applyFont="1" applyBorder="1" applyAlignment="1">
      <alignment/>
    </xf>
    <xf numFmtId="0" fontId="76" fillId="0" borderId="17" xfId="0" applyFont="1" applyBorder="1" applyAlignment="1">
      <alignment horizontal="center"/>
    </xf>
    <xf numFmtId="43" fontId="76" fillId="0" borderId="12" xfId="38" applyFont="1" applyFill="1" applyBorder="1" applyAlignment="1">
      <alignment horizontal="center"/>
    </xf>
    <xf numFmtId="0" fontId="76" fillId="0" borderId="18" xfId="0" applyFont="1" applyBorder="1" applyAlignment="1">
      <alignment horizontal="center" vertical="center"/>
    </xf>
    <xf numFmtId="0" fontId="78" fillId="0" borderId="12" xfId="0" applyFont="1" applyBorder="1" applyAlignment="1">
      <alignment/>
    </xf>
    <xf numFmtId="0" fontId="76" fillId="0" borderId="12" xfId="0" applyFont="1" applyBorder="1" applyAlignment="1">
      <alignment horizontal="center" vertical="center"/>
    </xf>
    <xf numFmtId="43" fontId="76" fillId="0" borderId="11" xfId="38" applyFont="1" applyBorder="1" applyAlignment="1">
      <alignment horizontal="center" vertical="center"/>
    </xf>
    <xf numFmtId="43" fontId="76" fillId="0" borderId="15" xfId="38" applyFont="1" applyBorder="1" applyAlignment="1">
      <alignment horizontal="center" vertical="center"/>
    </xf>
    <xf numFmtId="49" fontId="76" fillId="0" borderId="11" xfId="0" applyNumberFormat="1" applyFont="1" applyBorder="1" applyAlignment="1">
      <alignment horizontal="center" vertical="center"/>
    </xf>
    <xf numFmtId="3" fontId="80" fillId="0" borderId="11" xfId="0" applyNumberFormat="1" applyFont="1" applyBorder="1" applyAlignment="1">
      <alignment vertical="center"/>
    </xf>
    <xf numFmtId="43" fontId="76" fillId="0" borderId="11" xfId="38" applyFont="1" applyBorder="1" applyAlignment="1">
      <alignment vertical="center"/>
    </xf>
    <xf numFmtId="0" fontId="76" fillId="0" borderId="15" xfId="0" applyFont="1" applyBorder="1" applyAlignment="1">
      <alignment vertical="center"/>
    </xf>
    <xf numFmtId="43" fontId="76" fillId="0" borderId="12" xfId="38" applyFont="1" applyFill="1" applyBorder="1" applyAlignment="1">
      <alignment vertical="center"/>
    </xf>
    <xf numFmtId="49" fontId="76" fillId="0" borderId="12" xfId="0" applyNumberFormat="1" applyFont="1" applyBorder="1" applyAlignment="1">
      <alignment horizontal="center" vertical="center"/>
    </xf>
    <xf numFmtId="43" fontId="76" fillId="0" borderId="12" xfId="38" applyFont="1" applyBorder="1" applyAlignment="1">
      <alignment vertical="center"/>
    </xf>
    <xf numFmtId="49" fontId="75" fillId="0" borderId="15" xfId="0" applyNumberFormat="1" applyFont="1" applyFill="1" applyBorder="1" applyAlignment="1">
      <alignment vertical="center"/>
    </xf>
    <xf numFmtId="3" fontId="76" fillId="0" borderId="11" xfId="0" applyNumberFormat="1" applyFont="1" applyBorder="1" applyAlignment="1">
      <alignment vertical="center"/>
    </xf>
    <xf numFmtId="49" fontId="76" fillId="0" borderId="11" xfId="0" applyNumberFormat="1" applyFont="1" applyFill="1" applyBorder="1" applyAlignment="1">
      <alignment vertical="center"/>
    </xf>
    <xf numFmtId="15" fontId="76" fillId="0" borderId="14" xfId="0" applyNumberFormat="1" applyFont="1" applyFill="1" applyBorder="1" applyAlignment="1">
      <alignment horizontal="center" vertical="center"/>
    </xf>
    <xf numFmtId="3" fontId="75" fillId="0" borderId="11" xfId="0" applyNumberFormat="1" applyFont="1" applyBorder="1" applyAlignment="1">
      <alignment vertical="center"/>
    </xf>
    <xf numFmtId="0" fontId="76" fillId="0" borderId="16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/>
    </xf>
    <xf numFmtId="43" fontId="76" fillId="0" borderId="16" xfId="38" applyFont="1" applyBorder="1" applyAlignment="1">
      <alignment/>
    </xf>
    <xf numFmtId="0" fontId="76" fillId="0" borderId="0" xfId="0" applyFont="1" applyBorder="1" applyAlignment="1">
      <alignment horizontal="center"/>
    </xf>
    <xf numFmtId="43" fontId="76" fillId="0" borderId="0" xfId="38" applyFont="1" applyBorder="1" applyAlignment="1">
      <alignment/>
    </xf>
    <xf numFmtId="0" fontId="76" fillId="0" borderId="11" xfId="0" applyFont="1" applyBorder="1" applyAlignment="1">
      <alignment horizontal="left"/>
    </xf>
    <xf numFmtId="43" fontId="76" fillId="0" borderId="0" xfId="38" applyFont="1" applyFill="1" applyBorder="1" applyAlignment="1">
      <alignment/>
    </xf>
    <xf numFmtId="0" fontId="76" fillId="0" borderId="21" xfId="0" applyFont="1" applyBorder="1" applyAlignment="1">
      <alignment horizontal="center"/>
    </xf>
    <xf numFmtId="43" fontId="75" fillId="0" borderId="12" xfId="38" applyFont="1" applyBorder="1" applyAlignment="1">
      <alignment/>
    </xf>
    <xf numFmtId="43" fontId="76" fillId="0" borderId="21" xfId="38" applyFont="1" applyFill="1" applyBorder="1" applyAlignment="1">
      <alignment/>
    </xf>
    <xf numFmtId="3" fontId="75" fillId="0" borderId="12" xfId="0" applyNumberFormat="1" applyFont="1" applyBorder="1" applyAlignment="1">
      <alignment/>
    </xf>
    <xf numFmtId="43" fontId="76" fillId="0" borderId="21" xfId="38" applyFont="1" applyBorder="1" applyAlignment="1">
      <alignment/>
    </xf>
    <xf numFmtId="49" fontId="76" fillId="0" borderId="0" xfId="0" applyNumberFormat="1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43" fontId="76" fillId="0" borderId="16" xfId="38" applyFont="1" applyBorder="1" applyAlignment="1">
      <alignment horizontal="center" vertical="center"/>
    </xf>
    <xf numFmtId="43" fontId="76" fillId="0" borderId="10" xfId="38" applyFont="1" applyBorder="1" applyAlignment="1">
      <alignment horizontal="center" vertical="center"/>
    </xf>
    <xf numFmtId="43" fontId="76" fillId="0" borderId="16" xfId="38" applyFont="1" applyBorder="1" applyAlignment="1">
      <alignment vertical="center"/>
    </xf>
    <xf numFmtId="0" fontId="76" fillId="0" borderId="19" xfId="0" applyFont="1" applyBorder="1" applyAlignment="1">
      <alignment horizontal="center" vertical="center"/>
    </xf>
    <xf numFmtId="43" fontId="76" fillId="0" borderId="0" xfId="38" applyFont="1" applyBorder="1" applyAlignment="1">
      <alignment horizontal="center" vertical="center"/>
    </xf>
    <xf numFmtId="43" fontId="76" fillId="0" borderId="0" xfId="38" applyFont="1" applyFill="1" applyBorder="1" applyAlignment="1">
      <alignment vertical="center"/>
    </xf>
    <xf numFmtId="43" fontId="76" fillId="0" borderId="0" xfId="38" applyFont="1" applyBorder="1" applyAlignment="1">
      <alignment vertical="center"/>
    </xf>
    <xf numFmtId="43" fontId="76" fillId="0" borderId="10" xfId="38" applyFont="1" applyBorder="1" applyAlignment="1">
      <alignment vertical="center"/>
    </xf>
    <xf numFmtId="49" fontId="75" fillId="0" borderId="11" xfId="0" applyNumberFormat="1" applyFont="1" applyFill="1" applyBorder="1" applyAlignment="1">
      <alignment vertical="center"/>
    </xf>
    <xf numFmtId="3" fontId="76" fillId="0" borderId="0" xfId="0" applyNumberFormat="1" applyFont="1" applyBorder="1" applyAlignment="1">
      <alignment vertical="center"/>
    </xf>
    <xf numFmtId="49" fontId="76" fillId="0" borderId="0" xfId="0" applyNumberFormat="1" applyFont="1" applyBorder="1" applyAlignment="1">
      <alignment horizontal="center" vertical="center"/>
    </xf>
    <xf numFmtId="43" fontId="76" fillId="0" borderId="21" xfId="38" applyFont="1" applyFill="1" applyBorder="1" applyAlignment="1">
      <alignment vertical="center"/>
    </xf>
    <xf numFmtId="49" fontId="76" fillId="0" borderId="12" xfId="0" applyNumberFormat="1" applyFont="1" applyFill="1" applyBorder="1" applyAlignment="1">
      <alignment vertical="center"/>
    </xf>
    <xf numFmtId="0" fontId="76" fillId="0" borderId="21" xfId="0" applyFont="1" applyBorder="1" applyAlignment="1">
      <alignment horizontal="center" vertical="center"/>
    </xf>
    <xf numFmtId="43" fontId="76" fillId="0" borderId="21" xfId="38" applyFont="1" applyBorder="1" applyAlignment="1">
      <alignment vertical="center"/>
    </xf>
    <xf numFmtId="43" fontId="75" fillId="0" borderId="0" xfId="38" applyFont="1" applyBorder="1" applyAlignment="1">
      <alignment/>
    </xf>
    <xf numFmtId="3" fontId="75" fillId="0" borderId="0" xfId="0" applyNumberFormat="1" applyFont="1" applyBorder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15" fontId="76" fillId="0" borderId="10" xfId="0" applyNumberFormat="1" applyFont="1" applyBorder="1" applyAlignment="1">
      <alignment horizontal="center"/>
    </xf>
    <xf numFmtId="15" fontId="76" fillId="0" borderId="15" xfId="0" applyNumberFormat="1" applyFont="1" applyBorder="1" applyAlignment="1">
      <alignment horizontal="center"/>
    </xf>
    <xf numFmtId="15" fontId="76" fillId="0" borderId="12" xfId="0" applyNumberFormat="1" applyFont="1" applyBorder="1" applyAlignment="1">
      <alignment horizontal="center"/>
    </xf>
    <xf numFmtId="0" fontId="76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77" fillId="0" borderId="11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43" fontId="12" fillId="0" borderId="11" xfId="38" applyFont="1" applyFill="1" applyBorder="1" applyAlignment="1">
      <alignment vertical="center"/>
    </xf>
    <xf numFmtId="43" fontId="12" fillId="0" borderId="12" xfId="38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81" fillId="0" borderId="18" xfId="0" applyFont="1" applyFill="1" applyBorder="1" applyAlignment="1">
      <alignment horizontal="left" vertical="center"/>
    </xf>
    <xf numFmtId="43" fontId="75" fillId="0" borderId="0" xfId="38" applyFont="1" applyFill="1" applyBorder="1" applyAlignment="1">
      <alignment vertical="center"/>
    </xf>
    <xf numFmtId="0" fontId="75" fillId="0" borderId="20" xfId="0" applyFont="1" applyFill="1" applyBorder="1" applyAlignment="1">
      <alignment horizontal="center" vertical="center"/>
    </xf>
    <xf numFmtId="43" fontId="75" fillId="0" borderId="21" xfId="38" applyFont="1" applyFill="1" applyBorder="1" applyAlignment="1">
      <alignment vertical="center"/>
    </xf>
    <xf numFmtId="0" fontId="76" fillId="0" borderId="16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43" fontId="12" fillId="0" borderId="16" xfId="38" applyFont="1" applyFill="1" applyBorder="1" applyAlignment="1">
      <alignment vertical="center"/>
    </xf>
    <xf numFmtId="0" fontId="78" fillId="0" borderId="11" xfId="0" applyFont="1" applyFill="1" applyBorder="1" applyAlignment="1">
      <alignment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/>
    </xf>
    <xf numFmtId="0" fontId="75" fillId="0" borderId="12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43" fontId="75" fillId="0" borderId="10" xfId="38" applyFont="1" applyFill="1" applyBorder="1" applyAlignment="1">
      <alignment horizontal="center" vertical="center"/>
    </xf>
    <xf numFmtId="43" fontId="75" fillId="0" borderId="12" xfId="3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0" fontId="76" fillId="0" borderId="23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21" xfId="0" applyFont="1" applyBorder="1" applyAlignment="1">
      <alignment horizontal="center"/>
    </xf>
    <xf numFmtId="0" fontId="76" fillId="0" borderId="11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43" fontId="75" fillId="0" borderId="10" xfId="38" applyFont="1" applyFill="1" applyBorder="1" applyAlignment="1">
      <alignment horizontal="center" vertical="center"/>
    </xf>
    <xf numFmtId="43" fontId="75" fillId="0" borderId="11" xfId="38" applyFont="1" applyFill="1" applyBorder="1" applyAlignment="1">
      <alignment horizontal="center" vertical="center"/>
    </xf>
    <xf numFmtId="43" fontId="75" fillId="0" borderId="12" xfId="38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8" fillId="0" borderId="2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/>
    </xf>
    <xf numFmtId="0" fontId="90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43" fontId="11" fillId="33" borderId="10" xfId="38" applyFont="1" applyFill="1" applyBorder="1" applyAlignment="1">
      <alignment vertical="center"/>
    </xf>
    <xf numFmtId="43" fontId="11" fillId="33" borderId="12" xfId="38" applyFont="1" applyFill="1" applyBorder="1" applyAlignment="1">
      <alignment vertical="center"/>
    </xf>
    <xf numFmtId="0" fontId="77" fillId="0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20015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95250</xdr:rowOff>
    </xdr:from>
    <xdr:to>
      <xdr:col>12</xdr:col>
      <xdr:colOff>219075</xdr:colOff>
      <xdr:row>1</xdr:row>
      <xdr:rowOff>238125</xdr:rowOff>
    </xdr:to>
    <xdr:sp>
      <xdr:nvSpPr>
        <xdr:cNvPr id="1" name="Rectangle 3"/>
        <xdr:cNvSpPr>
          <a:spLocks/>
        </xdr:cNvSpPr>
      </xdr:nvSpPr>
      <xdr:spPr>
        <a:xfrm>
          <a:off x="7581900" y="3905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</xdr:row>
      <xdr:rowOff>66675</xdr:rowOff>
    </xdr:from>
    <xdr:to>
      <xdr:col>12</xdr:col>
      <xdr:colOff>219075</xdr:colOff>
      <xdr:row>2</xdr:row>
      <xdr:rowOff>209550</xdr:rowOff>
    </xdr:to>
    <xdr:sp>
      <xdr:nvSpPr>
        <xdr:cNvPr id="2" name="Rectangle 4"/>
        <xdr:cNvSpPr>
          <a:spLocks/>
        </xdr:cNvSpPr>
      </xdr:nvSpPr>
      <xdr:spPr>
        <a:xfrm>
          <a:off x="7581900" y="6572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0</xdr:col>
      <xdr:colOff>0</xdr:colOff>
      <xdr:row>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0" y="3905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85725</xdr:rowOff>
    </xdr:from>
    <xdr:to>
      <xdr:col>0</xdr:col>
      <xdr:colOff>0</xdr:colOff>
      <xdr:row>3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0" y="9715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95250</xdr:rowOff>
    </xdr:from>
    <xdr:to>
      <xdr:col>0</xdr:col>
      <xdr:colOff>0</xdr:colOff>
      <xdr:row>23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0" y="69627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85725</xdr:rowOff>
    </xdr:from>
    <xdr:to>
      <xdr:col>0</xdr:col>
      <xdr:colOff>0</xdr:colOff>
      <xdr:row>24</xdr:row>
      <xdr:rowOff>200025</xdr:rowOff>
    </xdr:to>
    <xdr:sp>
      <xdr:nvSpPr>
        <xdr:cNvPr id="5" name="Rectangle 5"/>
        <xdr:cNvSpPr>
          <a:spLocks/>
        </xdr:cNvSpPr>
      </xdr:nvSpPr>
      <xdr:spPr>
        <a:xfrm>
          <a:off x="0" y="72485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85725</xdr:rowOff>
    </xdr:from>
    <xdr:to>
      <xdr:col>0</xdr:col>
      <xdr:colOff>0</xdr:colOff>
      <xdr:row>25</xdr:row>
      <xdr:rowOff>200025</xdr:rowOff>
    </xdr:to>
    <xdr:sp>
      <xdr:nvSpPr>
        <xdr:cNvPr id="6" name="Rectangle 6"/>
        <xdr:cNvSpPr>
          <a:spLocks/>
        </xdr:cNvSpPr>
      </xdr:nvSpPr>
      <xdr:spPr>
        <a:xfrm>
          <a:off x="0" y="75438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95250</xdr:rowOff>
    </xdr:from>
    <xdr:to>
      <xdr:col>0</xdr:col>
      <xdr:colOff>0</xdr:colOff>
      <xdr:row>48</xdr:row>
      <xdr:rowOff>209550</xdr:rowOff>
    </xdr:to>
    <xdr:sp>
      <xdr:nvSpPr>
        <xdr:cNvPr id="7" name="Rectangle 7"/>
        <xdr:cNvSpPr>
          <a:spLocks/>
        </xdr:cNvSpPr>
      </xdr:nvSpPr>
      <xdr:spPr>
        <a:xfrm>
          <a:off x="0" y="142113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200025</xdr:rowOff>
    </xdr:to>
    <xdr:sp>
      <xdr:nvSpPr>
        <xdr:cNvPr id="8" name="Rectangle 8"/>
        <xdr:cNvSpPr>
          <a:spLocks/>
        </xdr:cNvSpPr>
      </xdr:nvSpPr>
      <xdr:spPr>
        <a:xfrm>
          <a:off x="0" y="144970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200025</xdr:rowOff>
    </xdr:to>
    <xdr:sp>
      <xdr:nvSpPr>
        <xdr:cNvPr id="9" name="Rectangle 9"/>
        <xdr:cNvSpPr>
          <a:spLocks/>
        </xdr:cNvSpPr>
      </xdr:nvSpPr>
      <xdr:spPr>
        <a:xfrm>
          <a:off x="0" y="147923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95250</xdr:rowOff>
    </xdr:from>
    <xdr:to>
      <xdr:col>0</xdr:col>
      <xdr:colOff>0</xdr:colOff>
      <xdr:row>73</xdr:row>
      <xdr:rowOff>209550</xdr:rowOff>
    </xdr:to>
    <xdr:sp>
      <xdr:nvSpPr>
        <xdr:cNvPr id="10" name="Rectangle 10"/>
        <xdr:cNvSpPr>
          <a:spLocks/>
        </xdr:cNvSpPr>
      </xdr:nvSpPr>
      <xdr:spPr>
        <a:xfrm>
          <a:off x="0" y="214598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85725</xdr:rowOff>
    </xdr:from>
    <xdr:to>
      <xdr:col>0</xdr:col>
      <xdr:colOff>0</xdr:colOff>
      <xdr:row>74</xdr:row>
      <xdr:rowOff>200025</xdr:rowOff>
    </xdr:to>
    <xdr:sp>
      <xdr:nvSpPr>
        <xdr:cNvPr id="11" name="Rectangle 11"/>
        <xdr:cNvSpPr>
          <a:spLocks/>
        </xdr:cNvSpPr>
      </xdr:nvSpPr>
      <xdr:spPr>
        <a:xfrm>
          <a:off x="0" y="217455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85725</xdr:rowOff>
    </xdr:from>
    <xdr:to>
      <xdr:col>0</xdr:col>
      <xdr:colOff>0</xdr:colOff>
      <xdr:row>75</xdr:row>
      <xdr:rowOff>200025</xdr:rowOff>
    </xdr:to>
    <xdr:sp>
      <xdr:nvSpPr>
        <xdr:cNvPr id="12" name="Rectangle 12"/>
        <xdr:cNvSpPr>
          <a:spLocks/>
        </xdr:cNvSpPr>
      </xdr:nvSpPr>
      <xdr:spPr>
        <a:xfrm>
          <a:off x="0" y="22040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95250</xdr:rowOff>
    </xdr:from>
    <xdr:to>
      <xdr:col>0</xdr:col>
      <xdr:colOff>0</xdr:colOff>
      <xdr:row>98</xdr:row>
      <xdr:rowOff>209550</xdr:rowOff>
    </xdr:to>
    <xdr:sp>
      <xdr:nvSpPr>
        <xdr:cNvPr id="13" name="Rectangle 13"/>
        <xdr:cNvSpPr>
          <a:spLocks/>
        </xdr:cNvSpPr>
      </xdr:nvSpPr>
      <xdr:spPr>
        <a:xfrm>
          <a:off x="0" y="28708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85725</xdr:rowOff>
    </xdr:from>
    <xdr:to>
      <xdr:col>0</xdr:col>
      <xdr:colOff>0</xdr:colOff>
      <xdr:row>99</xdr:row>
      <xdr:rowOff>200025</xdr:rowOff>
    </xdr:to>
    <xdr:sp>
      <xdr:nvSpPr>
        <xdr:cNvPr id="14" name="Rectangle 14"/>
        <xdr:cNvSpPr>
          <a:spLocks/>
        </xdr:cNvSpPr>
      </xdr:nvSpPr>
      <xdr:spPr>
        <a:xfrm>
          <a:off x="0" y="28994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85725</xdr:rowOff>
    </xdr:from>
    <xdr:to>
      <xdr:col>0</xdr:col>
      <xdr:colOff>0</xdr:colOff>
      <xdr:row>100</xdr:row>
      <xdr:rowOff>200025</xdr:rowOff>
    </xdr:to>
    <xdr:sp>
      <xdr:nvSpPr>
        <xdr:cNvPr id="15" name="Rectangle 15"/>
        <xdr:cNvSpPr>
          <a:spLocks/>
        </xdr:cNvSpPr>
      </xdr:nvSpPr>
      <xdr:spPr>
        <a:xfrm>
          <a:off x="0" y="29289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95250</xdr:rowOff>
    </xdr:from>
    <xdr:to>
      <xdr:col>0</xdr:col>
      <xdr:colOff>0</xdr:colOff>
      <xdr:row>123</xdr:row>
      <xdr:rowOff>209550</xdr:rowOff>
    </xdr:to>
    <xdr:sp>
      <xdr:nvSpPr>
        <xdr:cNvPr id="16" name="Rectangle 16"/>
        <xdr:cNvSpPr>
          <a:spLocks/>
        </xdr:cNvSpPr>
      </xdr:nvSpPr>
      <xdr:spPr>
        <a:xfrm>
          <a:off x="0" y="35956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124</xdr:row>
      <xdr:rowOff>200025</xdr:rowOff>
    </xdr:to>
    <xdr:sp>
      <xdr:nvSpPr>
        <xdr:cNvPr id="17" name="Rectangle 17"/>
        <xdr:cNvSpPr>
          <a:spLocks/>
        </xdr:cNvSpPr>
      </xdr:nvSpPr>
      <xdr:spPr>
        <a:xfrm>
          <a:off x="0" y="36242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85725</xdr:rowOff>
    </xdr:from>
    <xdr:to>
      <xdr:col>0</xdr:col>
      <xdr:colOff>0</xdr:colOff>
      <xdr:row>125</xdr:row>
      <xdr:rowOff>200025</xdr:rowOff>
    </xdr:to>
    <xdr:sp>
      <xdr:nvSpPr>
        <xdr:cNvPr id="18" name="Rectangle 18"/>
        <xdr:cNvSpPr>
          <a:spLocks/>
        </xdr:cNvSpPr>
      </xdr:nvSpPr>
      <xdr:spPr>
        <a:xfrm>
          <a:off x="0" y="365379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95250</xdr:rowOff>
    </xdr:from>
    <xdr:to>
      <xdr:col>0</xdr:col>
      <xdr:colOff>0</xdr:colOff>
      <xdr:row>148</xdr:row>
      <xdr:rowOff>209550</xdr:rowOff>
    </xdr:to>
    <xdr:sp>
      <xdr:nvSpPr>
        <xdr:cNvPr id="19" name="Rectangle 19"/>
        <xdr:cNvSpPr>
          <a:spLocks/>
        </xdr:cNvSpPr>
      </xdr:nvSpPr>
      <xdr:spPr>
        <a:xfrm>
          <a:off x="0" y="432054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85725</xdr:rowOff>
    </xdr:from>
    <xdr:to>
      <xdr:col>0</xdr:col>
      <xdr:colOff>0</xdr:colOff>
      <xdr:row>149</xdr:row>
      <xdr:rowOff>200025</xdr:rowOff>
    </xdr:to>
    <xdr:sp>
      <xdr:nvSpPr>
        <xdr:cNvPr id="20" name="Rectangle 20"/>
        <xdr:cNvSpPr>
          <a:spLocks/>
        </xdr:cNvSpPr>
      </xdr:nvSpPr>
      <xdr:spPr>
        <a:xfrm>
          <a:off x="0" y="434911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85725</xdr:rowOff>
    </xdr:from>
    <xdr:to>
      <xdr:col>0</xdr:col>
      <xdr:colOff>0</xdr:colOff>
      <xdr:row>150</xdr:row>
      <xdr:rowOff>200025</xdr:rowOff>
    </xdr:to>
    <xdr:sp>
      <xdr:nvSpPr>
        <xdr:cNvPr id="21" name="Rectangle 21"/>
        <xdr:cNvSpPr>
          <a:spLocks/>
        </xdr:cNvSpPr>
      </xdr:nvSpPr>
      <xdr:spPr>
        <a:xfrm>
          <a:off x="0" y="437864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1</xdr:row>
      <xdr:rowOff>95250</xdr:rowOff>
    </xdr:from>
    <xdr:to>
      <xdr:col>12</xdr:col>
      <xdr:colOff>676275</xdr:colOff>
      <xdr:row>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220075" y="342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2</xdr:row>
      <xdr:rowOff>85725</xdr:rowOff>
    </xdr:from>
    <xdr:to>
      <xdr:col>12</xdr:col>
      <xdr:colOff>676275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8220075" y="581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3</xdr:row>
      <xdr:rowOff>85725</xdr:rowOff>
    </xdr:from>
    <xdr:to>
      <xdr:col>12</xdr:col>
      <xdr:colOff>676275</xdr:colOff>
      <xdr:row>3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8220075" y="828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29</xdr:row>
      <xdr:rowOff>95250</xdr:rowOff>
    </xdr:from>
    <xdr:to>
      <xdr:col>12</xdr:col>
      <xdr:colOff>676275</xdr:colOff>
      <xdr:row>29</xdr:row>
      <xdr:rowOff>209550</xdr:rowOff>
    </xdr:to>
    <xdr:sp>
      <xdr:nvSpPr>
        <xdr:cNvPr id="4" name="Rectangle 22"/>
        <xdr:cNvSpPr>
          <a:spLocks/>
        </xdr:cNvSpPr>
      </xdr:nvSpPr>
      <xdr:spPr>
        <a:xfrm>
          <a:off x="8220075" y="7115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30</xdr:row>
      <xdr:rowOff>85725</xdr:rowOff>
    </xdr:from>
    <xdr:to>
      <xdr:col>12</xdr:col>
      <xdr:colOff>676275</xdr:colOff>
      <xdr:row>30</xdr:row>
      <xdr:rowOff>200025</xdr:rowOff>
    </xdr:to>
    <xdr:sp>
      <xdr:nvSpPr>
        <xdr:cNvPr id="5" name="Rectangle 23"/>
        <xdr:cNvSpPr>
          <a:spLocks/>
        </xdr:cNvSpPr>
      </xdr:nvSpPr>
      <xdr:spPr>
        <a:xfrm>
          <a:off x="8220075" y="7353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31</xdr:row>
      <xdr:rowOff>85725</xdr:rowOff>
    </xdr:from>
    <xdr:to>
      <xdr:col>12</xdr:col>
      <xdr:colOff>676275</xdr:colOff>
      <xdr:row>31</xdr:row>
      <xdr:rowOff>200025</xdr:rowOff>
    </xdr:to>
    <xdr:sp>
      <xdr:nvSpPr>
        <xdr:cNvPr id="6" name="Rectangle 24"/>
        <xdr:cNvSpPr>
          <a:spLocks/>
        </xdr:cNvSpPr>
      </xdr:nvSpPr>
      <xdr:spPr>
        <a:xfrm>
          <a:off x="8220075" y="7600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57</xdr:row>
      <xdr:rowOff>95250</xdr:rowOff>
    </xdr:from>
    <xdr:to>
      <xdr:col>12</xdr:col>
      <xdr:colOff>676275</xdr:colOff>
      <xdr:row>57</xdr:row>
      <xdr:rowOff>209550</xdr:rowOff>
    </xdr:to>
    <xdr:sp>
      <xdr:nvSpPr>
        <xdr:cNvPr id="7" name="Rectangle 25"/>
        <xdr:cNvSpPr>
          <a:spLocks/>
        </xdr:cNvSpPr>
      </xdr:nvSpPr>
      <xdr:spPr>
        <a:xfrm>
          <a:off x="8220075" y="139827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58</xdr:row>
      <xdr:rowOff>85725</xdr:rowOff>
    </xdr:from>
    <xdr:to>
      <xdr:col>12</xdr:col>
      <xdr:colOff>676275</xdr:colOff>
      <xdr:row>58</xdr:row>
      <xdr:rowOff>200025</xdr:rowOff>
    </xdr:to>
    <xdr:sp>
      <xdr:nvSpPr>
        <xdr:cNvPr id="8" name="Rectangle 26"/>
        <xdr:cNvSpPr>
          <a:spLocks/>
        </xdr:cNvSpPr>
      </xdr:nvSpPr>
      <xdr:spPr>
        <a:xfrm>
          <a:off x="8220075" y="14220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59</xdr:row>
      <xdr:rowOff>85725</xdr:rowOff>
    </xdr:from>
    <xdr:to>
      <xdr:col>12</xdr:col>
      <xdr:colOff>676275</xdr:colOff>
      <xdr:row>59</xdr:row>
      <xdr:rowOff>200025</xdr:rowOff>
    </xdr:to>
    <xdr:sp>
      <xdr:nvSpPr>
        <xdr:cNvPr id="9" name="Rectangle 27"/>
        <xdr:cNvSpPr>
          <a:spLocks/>
        </xdr:cNvSpPr>
      </xdr:nvSpPr>
      <xdr:spPr>
        <a:xfrm>
          <a:off x="8220075" y="14468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10" name="Rectangle 28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11" name="Rectangle 29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12" name="Rectangle 30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13" name="Rectangle 31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14" name="Rectangle 32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15" name="Rectangle 33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16" name="Rectangle 34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17" name="Rectangle 35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18" name="Rectangle 36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19" name="Rectangle 43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20" name="Rectangle 44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21" name="Rectangle 45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22" name="Rectangle 46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23" name="Rectangle 47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0</xdr:rowOff>
    </xdr:from>
    <xdr:to>
      <xdr:col>12</xdr:col>
      <xdr:colOff>676275</xdr:colOff>
      <xdr:row>87</xdr:row>
      <xdr:rowOff>0</xdr:rowOff>
    </xdr:to>
    <xdr:sp>
      <xdr:nvSpPr>
        <xdr:cNvPr id="24" name="Rectangle 48"/>
        <xdr:cNvSpPr>
          <a:spLocks/>
        </xdr:cNvSpPr>
      </xdr:nvSpPr>
      <xdr:spPr>
        <a:xfrm>
          <a:off x="8220075" y="213360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85</xdr:row>
      <xdr:rowOff>95250</xdr:rowOff>
    </xdr:from>
    <xdr:to>
      <xdr:col>12</xdr:col>
      <xdr:colOff>676275</xdr:colOff>
      <xdr:row>85</xdr:row>
      <xdr:rowOff>209550</xdr:rowOff>
    </xdr:to>
    <xdr:sp>
      <xdr:nvSpPr>
        <xdr:cNvPr id="25" name="Rectangle 25"/>
        <xdr:cNvSpPr>
          <a:spLocks/>
        </xdr:cNvSpPr>
      </xdr:nvSpPr>
      <xdr:spPr>
        <a:xfrm>
          <a:off x="8220075" y="20935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86</xdr:row>
      <xdr:rowOff>85725</xdr:rowOff>
    </xdr:from>
    <xdr:to>
      <xdr:col>12</xdr:col>
      <xdr:colOff>676275</xdr:colOff>
      <xdr:row>86</xdr:row>
      <xdr:rowOff>200025</xdr:rowOff>
    </xdr:to>
    <xdr:sp>
      <xdr:nvSpPr>
        <xdr:cNvPr id="26" name="Rectangle 26"/>
        <xdr:cNvSpPr>
          <a:spLocks/>
        </xdr:cNvSpPr>
      </xdr:nvSpPr>
      <xdr:spPr>
        <a:xfrm>
          <a:off x="8220075" y="21174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85725</xdr:rowOff>
    </xdr:from>
    <xdr:to>
      <xdr:col>12</xdr:col>
      <xdr:colOff>676275</xdr:colOff>
      <xdr:row>87</xdr:row>
      <xdr:rowOff>200025</xdr:rowOff>
    </xdr:to>
    <xdr:sp>
      <xdr:nvSpPr>
        <xdr:cNvPr id="27" name="Rectangle 27"/>
        <xdr:cNvSpPr>
          <a:spLocks/>
        </xdr:cNvSpPr>
      </xdr:nvSpPr>
      <xdr:spPr>
        <a:xfrm>
          <a:off x="8220075" y="21421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29</xdr:row>
      <xdr:rowOff>95250</xdr:rowOff>
    </xdr:from>
    <xdr:to>
      <xdr:col>12</xdr:col>
      <xdr:colOff>676275</xdr:colOff>
      <xdr:row>29</xdr:row>
      <xdr:rowOff>209550</xdr:rowOff>
    </xdr:to>
    <xdr:sp>
      <xdr:nvSpPr>
        <xdr:cNvPr id="28" name="Rectangle 1"/>
        <xdr:cNvSpPr>
          <a:spLocks/>
        </xdr:cNvSpPr>
      </xdr:nvSpPr>
      <xdr:spPr>
        <a:xfrm>
          <a:off x="8220075" y="7115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30</xdr:row>
      <xdr:rowOff>85725</xdr:rowOff>
    </xdr:from>
    <xdr:to>
      <xdr:col>12</xdr:col>
      <xdr:colOff>676275</xdr:colOff>
      <xdr:row>30</xdr:row>
      <xdr:rowOff>200025</xdr:rowOff>
    </xdr:to>
    <xdr:sp>
      <xdr:nvSpPr>
        <xdr:cNvPr id="29" name="Rectangle 2"/>
        <xdr:cNvSpPr>
          <a:spLocks/>
        </xdr:cNvSpPr>
      </xdr:nvSpPr>
      <xdr:spPr>
        <a:xfrm>
          <a:off x="8220075" y="7353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31</xdr:row>
      <xdr:rowOff>85725</xdr:rowOff>
    </xdr:from>
    <xdr:to>
      <xdr:col>12</xdr:col>
      <xdr:colOff>676275</xdr:colOff>
      <xdr:row>31</xdr:row>
      <xdr:rowOff>200025</xdr:rowOff>
    </xdr:to>
    <xdr:sp>
      <xdr:nvSpPr>
        <xdr:cNvPr id="30" name="Rectangle 3"/>
        <xdr:cNvSpPr>
          <a:spLocks/>
        </xdr:cNvSpPr>
      </xdr:nvSpPr>
      <xdr:spPr>
        <a:xfrm>
          <a:off x="8220075" y="7600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57</xdr:row>
      <xdr:rowOff>95250</xdr:rowOff>
    </xdr:from>
    <xdr:to>
      <xdr:col>12</xdr:col>
      <xdr:colOff>676275</xdr:colOff>
      <xdr:row>57</xdr:row>
      <xdr:rowOff>209550</xdr:rowOff>
    </xdr:to>
    <xdr:sp>
      <xdr:nvSpPr>
        <xdr:cNvPr id="31" name="Rectangle 1"/>
        <xdr:cNvSpPr>
          <a:spLocks/>
        </xdr:cNvSpPr>
      </xdr:nvSpPr>
      <xdr:spPr>
        <a:xfrm>
          <a:off x="8220075" y="139827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58</xdr:row>
      <xdr:rowOff>85725</xdr:rowOff>
    </xdr:from>
    <xdr:to>
      <xdr:col>12</xdr:col>
      <xdr:colOff>676275</xdr:colOff>
      <xdr:row>58</xdr:row>
      <xdr:rowOff>200025</xdr:rowOff>
    </xdr:to>
    <xdr:sp>
      <xdr:nvSpPr>
        <xdr:cNvPr id="32" name="Rectangle 2"/>
        <xdr:cNvSpPr>
          <a:spLocks/>
        </xdr:cNvSpPr>
      </xdr:nvSpPr>
      <xdr:spPr>
        <a:xfrm>
          <a:off x="8220075" y="14220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59</xdr:row>
      <xdr:rowOff>85725</xdr:rowOff>
    </xdr:from>
    <xdr:to>
      <xdr:col>12</xdr:col>
      <xdr:colOff>676275</xdr:colOff>
      <xdr:row>59</xdr:row>
      <xdr:rowOff>200025</xdr:rowOff>
    </xdr:to>
    <xdr:sp>
      <xdr:nvSpPr>
        <xdr:cNvPr id="33" name="Rectangle 3"/>
        <xdr:cNvSpPr>
          <a:spLocks/>
        </xdr:cNvSpPr>
      </xdr:nvSpPr>
      <xdr:spPr>
        <a:xfrm>
          <a:off x="8220075" y="14468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85</xdr:row>
      <xdr:rowOff>95250</xdr:rowOff>
    </xdr:from>
    <xdr:to>
      <xdr:col>12</xdr:col>
      <xdr:colOff>676275</xdr:colOff>
      <xdr:row>85</xdr:row>
      <xdr:rowOff>209550</xdr:rowOff>
    </xdr:to>
    <xdr:sp>
      <xdr:nvSpPr>
        <xdr:cNvPr id="34" name="Rectangle 1"/>
        <xdr:cNvSpPr>
          <a:spLocks/>
        </xdr:cNvSpPr>
      </xdr:nvSpPr>
      <xdr:spPr>
        <a:xfrm>
          <a:off x="8220075" y="20935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86</xdr:row>
      <xdr:rowOff>85725</xdr:rowOff>
    </xdr:from>
    <xdr:to>
      <xdr:col>12</xdr:col>
      <xdr:colOff>676275</xdr:colOff>
      <xdr:row>86</xdr:row>
      <xdr:rowOff>200025</xdr:rowOff>
    </xdr:to>
    <xdr:sp>
      <xdr:nvSpPr>
        <xdr:cNvPr id="35" name="Rectangle 2"/>
        <xdr:cNvSpPr>
          <a:spLocks/>
        </xdr:cNvSpPr>
      </xdr:nvSpPr>
      <xdr:spPr>
        <a:xfrm>
          <a:off x="8220075" y="21174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87</xdr:row>
      <xdr:rowOff>85725</xdr:rowOff>
    </xdr:from>
    <xdr:to>
      <xdr:col>12</xdr:col>
      <xdr:colOff>676275</xdr:colOff>
      <xdr:row>87</xdr:row>
      <xdr:rowOff>200025</xdr:rowOff>
    </xdr:to>
    <xdr:sp>
      <xdr:nvSpPr>
        <xdr:cNvPr id="36" name="Rectangle 3"/>
        <xdr:cNvSpPr>
          <a:spLocks/>
        </xdr:cNvSpPr>
      </xdr:nvSpPr>
      <xdr:spPr>
        <a:xfrm>
          <a:off x="8220075" y="21421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0" y="742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6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6.140625" style="16" customWidth="1"/>
    <col min="2" max="2" width="27.140625" style="16" customWidth="1"/>
    <col min="3" max="3" width="14.28125" style="16" customWidth="1"/>
    <col min="4" max="4" width="10.00390625" style="16" customWidth="1"/>
    <col min="5" max="5" width="33.7109375" style="16" customWidth="1"/>
    <col min="6" max="6" width="26.00390625" style="16" customWidth="1"/>
    <col min="7" max="7" width="23.7109375" style="16" customWidth="1"/>
    <col min="8" max="9" width="4.00390625" style="16" customWidth="1"/>
    <col min="10" max="10" width="3.7109375" style="16" customWidth="1"/>
    <col min="11" max="11" width="4.00390625" style="16" customWidth="1"/>
    <col min="12" max="12" width="3.7109375" style="16" customWidth="1"/>
    <col min="13" max="13" width="11.140625" style="16" bestFit="1" customWidth="1"/>
    <col min="14" max="14" width="10.8515625" style="16" customWidth="1"/>
    <col min="15" max="15" width="13.8515625" style="16" customWidth="1"/>
    <col min="16" max="16" width="9.421875" style="16" customWidth="1"/>
    <col min="17" max="16384" width="9.140625" style="16" customWidth="1"/>
  </cols>
  <sheetData>
    <row r="1" spans="1:7" ht="21">
      <c r="A1" s="384" t="s">
        <v>627</v>
      </c>
      <c r="B1" s="384"/>
      <c r="C1" s="384"/>
      <c r="D1" s="384"/>
      <c r="E1" s="384"/>
      <c r="F1" s="384"/>
      <c r="G1" s="384"/>
    </row>
    <row r="2" spans="1:7" ht="21">
      <c r="A2" s="385" t="s">
        <v>2</v>
      </c>
      <c r="B2" s="385"/>
      <c r="C2" s="385"/>
      <c r="D2" s="385"/>
      <c r="E2" s="385"/>
      <c r="F2" s="385"/>
      <c r="G2" s="385"/>
    </row>
    <row r="3" spans="1:7" ht="21">
      <c r="A3" s="387" t="s">
        <v>42</v>
      </c>
      <c r="B3" s="387" t="s">
        <v>64</v>
      </c>
      <c r="C3" s="17" t="s">
        <v>65</v>
      </c>
      <c r="D3" s="387" t="s">
        <v>67</v>
      </c>
      <c r="E3" s="387" t="s">
        <v>68</v>
      </c>
      <c r="F3" s="387" t="s">
        <v>69</v>
      </c>
      <c r="G3" s="17" t="s">
        <v>70</v>
      </c>
    </row>
    <row r="4" spans="1:7" ht="21">
      <c r="A4" s="383"/>
      <c r="B4" s="383"/>
      <c r="C4" s="18" t="s">
        <v>66</v>
      </c>
      <c r="D4" s="383"/>
      <c r="E4" s="383"/>
      <c r="F4" s="383"/>
      <c r="G4" s="18" t="s">
        <v>71</v>
      </c>
    </row>
    <row r="5" spans="1:7" ht="21">
      <c r="A5" s="17">
        <v>1</v>
      </c>
      <c r="B5" s="19" t="s">
        <v>618</v>
      </c>
      <c r="C5" s="20"/>
      <c r="D5" s="17"/>
      <c r="E5" s="19" t="s">
        <v>629</v>
      </c>
      <c r="F5" s="21" t="s">
        <v>632</v>
      </c>
      <c r="G5" s="19" t="s">
        <v>636</v>
      </c>
    </row>
    <row r="6" spans="1:7" ht="21">
      <c r="A6" s="22"/>
      <c r="B6" s="21" t="s">
        <v>628</v>
      </c>
      <c r="C6" s="23">
        <v>1200000</v>
      </c>
      <c r="D6" s="22" t="s">
        <v>41</v>
      </c>
      <c r="E6" s="30" t="s">
        <v>630</v>
      </c>
      <c r="F6" s="21" t="s">
        <v>633</v>
      </c>
      <c r="G6" s="21" t="s">
        <v>635</v>
      </c>
    </row>
    <row r="7" spans="1:7" ht="21">
      <c r="A7" s="22"/>
      <c r="B7" s="21"/>
      <c r="C7" s="23"/>
      <c r="D7" s="47"/>
      <c r="E7" s="30" t="s">
        <v>631</v>
      </c>
      <c r="F7" s="21"/>
      <c r="G7" s="31" t="s">
        <v>637</v>
      </c>
    </row>
    <row r="8" spans="1:7" ht="21">
      <c r="A8" s="18"/>
      <c r="B8" s="24"/>
      <c r="C8" s="25"/>
      <c r="D8" s="48"/>
      <c r="E8" s="50"/>
      <c r="F8" s="51"/>
      <c r="G8" s="49" t="s">
        <v>643</v>
      </c>
    </row>
    <row r="9" spans="1:10" ht="21">
      <c r="A9" s="17">
        <v>2</v>
      </c>
      <c r="B9" s="19" t="s">
        <v>616</v>
      </c>
      <c r="C9" s="20">
        <v>46000</v>
      </c>
      <c r="D9" s="17" t="s">
        <v>90</v>
      </c>
      <c r="E9" s="10" t="s">
        <v>638</v>
      </c>
      <c r="F9" s="36" t="s">
        <v>638</v>
      </c>
      <c r="G9" s="19" t="s">
        <v>639</v>
      </c>
      <c r="J9" s="52"/>
    </row>
    <row r="10" spans="1:10" ht="21">
      <c r="A10" s="22"/>
      <c r="B10" s="21"/>
      <c r="C10" s="23"/>
      <c r="D10" s="22"/>
      <c r="E10" s="21"/>
      <c r="F10" s="46" t="s">
        <v>634</v>
      </c>
      <c r="G10" s="21" t="s">
        <v>640</v>
      </c>
      <c r="J10" s="52"/>
    </row>
    <row r="11" spans="1:10" ht="21">
      <c r="A11" s="22"/>
      <c r="B11" s="21"/>
      <c r="C11" s="23"/>
      <c r="D11" s="22"/>
      <c r="E11" s="21"/>
      <c r="F11" s="21"/>
      <c r="G11" s="21" t="s">
        <v>641</v>
      </c>
      <c r="J11" s="52"/>
    </row>
    <row r="12" spans="1:7" ht="21">
      <c r="A12" s="18"/>
      <c r="B12" s="24"/>
      <c r="C12" s="25"/>
      <c r="D12" s="18"/>
      <c r="E12" s="24"/>
      <c r="F12" s="24"/>
      <c r="G12" s="24" t="s">
        <v>642</v>
      </c>
    </row>
    <row r="13" spans="1:7" ht="21">
      <c r="A13" s="17">
        <v>3</v>
      </c>
      <c r="B13" s="19" t="s">
        <v>617</v>
      </c>
      <c r="C13" s="20">
        <v>92000</v>
      </c>
      <c r="D13" s="17" t="s">
        <v>90</v>
      </c>
      <c r="E13" s="10" t="s">
        <v>638</v>
      </c>
      <c r="F13" s="53" t="s">
        <v>638</v>
      </c>
      <c r="G13" s="19" t="s">
        <v>639</v>
      </c>
    </row>
    <row r="14" spans="1:7" ht="21">
      <c r="A14" s="22"/>
      <c r="B14" s="21"/>
      <c r="C14" s="23"/>
      <c r="D14" s="22"/>
      <c r="E14" s="21"/>
      <c r="F14" s="21" t="s">
        <v>644</v>
      </c>
      <c r="G14" s="21" t="s">
        <v>640</v>
      </c>
    </row>
    <row r="15" spans="1:7" ht="21">
      <c r="A15" s="22"/>
      <c r="B15" s="21"/>
      <c r="C15" s="23"/>
      <c r="D15" s="22"/>
      <c r="E15" s="21"/>
      <c r="F15" s="21"/>
      <c r="G15" s="21" t="s">
        <v>641</v>
      </c>
    </row>
    <row r="16" spans="1:7" ht="21">
      <c r="A16" s="18"/>
      <c r="B16" s="24"/>
      <c r="C16" s="25"/>
      <c r="D16" s="18"/>
      <c r="E16" s="24"/>
      <c r="F16" s="24"/>
      <c r="G16" s="24" t="s">
        <v>642</v>
      </c>
    </row>
    <row r="17" spans="1:7" ht="21">
      <c r="A17" s="22">
        <v>4</v>
      </c>
      <c r="B17" s="21"/>
      <c r="C17" s="23"/>
      <c r="D17" s="22"/>
      <c r="E17" s="21"/>
      <c r="F17" s="30"/>
      <c r="G17" s="21"/>
    </row>
    <row r="18" spans="1:7" ht="21">
      <c r="A18" s="22"/>
      <c r="B18" s="21"/>
      <c r="C18" s="23"/>
      <c r="D18" s="22"/>
      <c r="E18" s="21"/>
      <c r="F18" s="30"/>
      <c r="G18" s="21"/>
    </row>
    <row r="19" spans="1:7" ht="21">
      <c r="A19" s="22"/>
      <c r="B19" s="21"/>
      <c r="C19" s="23"/>
      <c r="D19" s="22"/>
      <c r="E19" s="21"/>
      <c r="F19" s="30"/>
      <c r="G19" s="21"/>
    </row>
    <row r="20" spans="1:7" ht="21">
      <c r="A20" s="22"/>
      <c r="B20" s="21"/>
      <c r="C20" s="23"/>
      <c r="D20" s="22"/>
      <c r="E20" s="21"/>
      <c r="F20" s="30"/>
      <c r="G20" s="21"/>
    </row>
    <row r="21" spans="1:7" ht="21">
      <c r="A21" s="22"/>
      <c r="B21" s="21"/>
      <c r="C21" s="23"/>
      <c r="D21" s="22"/>
      <c r="E21" s="21"/>
      <c r="F21" s="30"/>
      <c r="G21" s="21"/>
    </row>
    <row r="22" spans="1:7" ht="21">
      <c r="A22" s="22"/>
      <c r="B22" s="21"/>
      <c r="C22" s="23"/>
      <c r="D22" s="22"/>
      <c r="E22" s="21"/>
      <c r="F22" s="30"/>
      <c r="G22" s="21"/>
    </row>
    <row r="23" spans="1:7" ht="21">
      <c r="A23" s="22"/>
      <c r="B23" s="21"/>
      <c r="C23" s="23"/>
      <c r="D23" s="22"/>
      <c r="E23" s="21"/>
      <c r="F23" s="30"/>
      <c r="G23" s="21"/>
    </row>
    <row r="24" spans="1:7" ht="21">
      <c r="A24" s="22"/>
      <c r="B24" s="21"/>
      <c r="C24" s="23"/>
      <c r="D24" s="22"/>
      <c r="E24" s="21"/>
      <c r="F24" s="30"/>
      <c r="G24" s="21"/>
    </row>
    <row r="25" spans="1:7" ht="21">
      <c r="A25" s="22"/>
      <c r="B25" s="21"/>
      <c r="C25" s="23"/>
      <c r="D25" s="22"/>
      <c r="E25" s="21"/>
      <c r="F25" s="30"/>
      <c r="G25" s="21"/>
    </row>
    <row r="26" spans="1:7" ht="21.75" customHeight="1">
      <c r="A26" s="18"/>
      <c r="B26" s="24"/>
      <c r="C26" s="25"/>
      <c r="D26" s="18"/>
      <c r="E26" s="24"/>
      <c r="F26" s="38"/>
      <c r="G26" s="24"/>
    </row>
    <row r="27" spans="1:7" ht="21">
      <c r="A27" s="386" t="s">
        <v>620</v>
      </c>
      <c r="B27" s="386"/>
      <c r="C27" s="386"/>
      <c r="D27" s="386"/>
      <c r="E27" s="386"/>
      <c r="F27" s="386"/>
      <c r="G27" s="386"/>
    </row>
    <row r="28" spans="1:7" ht="21">
      <c r="A28" s="385" t="s">
        <v>2</v>
      </c>
      <c r="B28" s="385"/>
      <c r="C28" s="385"/>
      <c r="D28" s="385"/>
      <c r="E28" s="385"/>
      <c r="F28" s="385"/>
      <c r="G28" s="385"/>
    </row>
    <row r="29" spans="1:7" ht="21">
      <c r="A29" s="382" t="s">
        <v>42</v>
      </c>
      <c r="B29" s="382" t="s">
        <v>64</v>
      </c>
      <c r="C29" s="22" t="s">
        <v>65</v>
      </c>
      <c r="D29" s="382" t="s">
        <v>67</v>
      </c>
      <c r="E29" s="382" t="s">
        <v>68</v>
      </c>
      <c r="F29" s="382" t="s">
        <v>69</v>
      </c>
      <c r="G29" s="22" t="s">
        <v>70</v>
      </c>
    </row>
    <row r="30" spans="1:7" ht="21">
      <c r="A30" s="383"/>
      <c r="B30" s="383"/>
      <c r="C30" s="18" t="s">
        <v>66</v>
      </c>
      <c r="D30" s="383"/>
      <c r="E30" s="383"/>
      <c r="F30" s="383"/>
      <c r="G30" s="18" t="s">
        <v>71</v>
      </c>
    </row>
    <row r="31" spans="1:7" ht="21">
      <c r="A31" s="17">
        <v>1</v>
      </c>
      <c r="B31" s="39" t="s">
        <v>584</v>
      </c>
      <c r="C31" s="40">
        <v>125000</v>
      </c>
      <c r="D31" s="41" t="s">
        <v>41</v>
      </c>
      <c r="E31" s="39" t="s">
        <v>581</v>
      </c>
      <c r="F31" s="39" t="s">
        <v>581</v>
      </c>
      <c r="G31" s="19" t="s">
        <v>623</v>
      </c>
    </row>
    <row r="32" spans="1:7" ht="21">
      <c r="A32" s="22"/>
      <c r="B32" s="39" t="s">
        <v>582</v>
      </c>
      <c r="C32" s="40"/>
      <c r="D32" s="41"/>
      <c r="E32" s="39" t="s">
        <v>585</v>
      </c>
      <c r="F32" s="39" t="s">
        <v>583</v>
      </c>
      <c r="G32" s="21" t="s">
        <v>624</v>
      </c>
    </row>
    <row r="33" spans="1:7" ht="21">
      <c r="A33" s="22"/>
      <c r="B33" s="21"/>
      <c r="C33" s="23"/>
      <c r="D33" s="22"/>
      <c r="E33" s="21" t="s">
        <v>586</v>
      </c>
      <c r="F33" s="21"/>
      <c r="G33" s="21" t="s">
        <v>625</v>
      </c>
    </row>
    <row r="34" spans="1:7" ht="21">
      <c r="A34" s="18"/>
      <c r="B34" s="24"/>
      <c r="C34" s="25"/>
      <c r="D34" s="18"/>
      <c r="E34" s="24"/>
      <c r="F34" s="24"/>
      <c r="G34" s="24" t="s">
        <v>626</v>
      </c>
    </row>
    <row r="35" spans="1:7" ht="23.25">
      <c r="A35" s="22">
        <v>2</v>
      </c>
      <c r="B35" s="21" t="s">
        <v>587</v>
      </c>
      <c r="C35" s="23">
        <v>114000</v>
      </c>
      <c r="D35" s="22" t="s">
        <v>41</v>
      </c>
      <c r="E35" s="15" t="s">
        <v>605</v>
      </c>
      <c r="F35" s="21" t="s">
        <v>586</v>
      </c>
      <c r="G35" s="19" t="s">
        <v>623</v>
      </c>
    </row>
    <row r="36" spans="1:7" ht="23.25">
      <c r="A36" s="22"/>
      <c r="B36" s="21"/>
      <c r="C36" s="23"/>
      <c r="D36" s="22"/>
      <c r="E36" s="15" t="s">
        <v>606</v>
      </c>
      <c r="F36" s="21" t="s">
        <v>588</v>
      </c>
      <c r="G36" s="21" t="s">
        <v>624</v>
      </c>
    </row>
    <row r="37" spans="1:7" ht="23.25">
      <c r="A37" s="22"/>
      <c r="B37" s="21"/>
      <c r="C37" s="23"/>
      <c r="D37" s="22"/>
      <c r="E37" s="15" t="s">
        <v>586</v>
      </c>
      <c r="F37" s="21"/>
      <c r="G37" s="21" t="s">
        <v>625</v>
      </c>
    </row>
    <row r="38" spans="1:7" ht="16.5" customHeight="1">
      <c r="A38" s="18"/>
      <c r="B38" s="24"/>
      <c r="C38" s="25"/>
      <c r="D38" s="18"/>
      <c r="E38" s="24"/>
      <c r="F38" s="24"/>
      <c r="G38" s="24" t="s">
        <v>626</v>
      </c>
    </row>
    <row r="39" spans="1:7" ht="23.25">
      <c r="A39" s="22">
        <v>3</v>
      </c>
      <c r="B39" s="21" t="s">
        <v>589</v>
      </c>
      <c r="C39" s="23">
        <v>114000</v>
      </c>
      <c r="D39" s="22" t="s">
        <v>41</v>
      </c>
      <c r="E39" s="15" t="s">
        <v>605</v>
      </c>
      <c r="F39" s="21" t="s">
        <v>586</v>
      </c>
      <c r="G39" s="19" t="s">
        <v>623</v>
      </c>
    </row>
    <row r="40" spans="1:7" ht="23.25">
      <c r="A40" s="22"/>
      <c r="B40" s="21"/>
      <c r="C40" s="23"/>
      <c r="D40" s="22"/>
      <c r="E40" s="15" t="s">
        <v>606</v>
      </c>
      <c r="F40" s="21" t="s">
        <v>590</v>
      </c>
      <c r="G40" s="21" t="s">
        <v>624</v>
      </c>
    </row>
    <row r="41" spans="1:7" ht="23.25">
      <c r="A41" s="22"/>
      <c r="B41" s="21"/>
      <c r="C41" s="23"/>
      <c r="D41" s="22"/>
      <c r="E41" s="15" t="s">
        <v>586</v>
      </c>
      <c r="F41" s="21"/>
      <c r="G41" s="21" t="s">
        <v>625</v>
      </c>
    </row>
    <row r="42" spans="1:7" ht="17.25" customHeight="1">
      <c r="A42" s="18"/>
      <c r="B42" s="24"/>
      <c r="C42" s="25"/>
      <c r="D42" s="18"/>
      <c r="E42" s="24"/>
      <c r="F42" s="24"/>
      <c r="G42" s="24" t="s">
        <v>626</v>
      </c>
    </row>
    <row r="43" spans="1:7" ht="23.25">
      <c r="A43" s="22">
        <v>4</v>
      </c>
      <c r="B43" s="21" t="s">
        <v>591</v>
      </c>
      <c r="C43" s="23">
        <v>114000</v>
      </c>
      <c r="D43" s="22" t="s">
        <v>41</v>
      </c>
      <c r="E43" s="15" t="s">
        <v>586</v>
      </c>
      <c r="F43" s="21" t="s">
        <v>586</v>
      </c>
      <c r="G43" s="19" t="s">
        <v>623</v>
      </c>
    </row>
    <row r="44" spans="1:7" ht="23.25">
      <c r="A44" s="22"/>
      <c r="B44" s="21"/>
      <c r="C44" s="23"/>
      <c r="D44" s="22"/>
      <c r="E44" s="15" t="s">
        <v>606</v>
      </c>
      <c r="F44" s="21" t="s">
        <v>590</v>
      </c>
      <c r="G44" s="21" t="s">
        <v>624</v>
      </c>
    </row>
    <row r="45" spans="1:7" ht="23.25">
      <c r="A45" s="22"/>
      <c r="B45" s="21"/>
      <c r="C45" s="23"/>
      <c r="D45" s="22"/>
      <c r="E45" s="15" t="s">
        <v>605</v>
      </c>
      <c r="F45" s="21"/>
      <c r="G45" s="21" t="s">
        <v>625</v>
      </c>
    </row>
    <row r="46" spans="1:7" ht="18.75" customHeight="1">
      <c r="A46" s="22"/>
      <c r="B46" s="21"/>
      <c r="C46" s="23"/>
      <c r="D46" s="22"/>
      <c r="E46" s="21"/>
      <c r="F46" s="21"/>
      <c r="G46" s="24" t="s">
        <v>626</v>
      </c>
    </row>
    <row r="47" spans="1:7" ht="23.25">
      <c r="A47" s="17">
        <v>5</v>
      </c>
      <c r="B47" s="19" t="s">
        <v>592</v>
      </c>
      <c r="C47" s="20">
        <v>114000</v>
      </c>
      <c r="D47" s="17" t="s">
        <v>41</v>
      </c>
      <c r="E47" s="33" t="s">
        <v>605</v>
      </c>
      <c r="F47" s="19" t="s">
        <v>586</v>
      </c>
      <c r="G47" s="19" t="s">
        <v>623</v>
      </c>
    </row>
    <row r="48" spans="1:7" ht="23.25">
      <c r="A48" s="22"/>
      <c r="B48" s="21"/>
      <c r="C48" s="23"/>
      <c r="D48" s="22"/>
      <c r="E48" s="27" t="s">
        <v>606</v>
      </c>
      <c r="F48" s="21" t="s">
        <v>590</v>
      </c>
      <c r="G48" s="21" t="s">
        <v>624</v>
      </c>
    </row>
    <row r="49" spans="1:7" ht="23.25">
      <c r="A49" s="22"/>
      <c r="B49" s="21"/>
      <c r="C49" s="23"/>
      <c r="D49" s="22"/>
      <c r="E49" s="27" t="s">
        <v>586</v>
      </c>
      <c r="F49" s="21"/>
      <c r="G49" s="21" t="s">
        <v>625</v>
      </c>
    </row>
    <row r="50" spans="1:7" ht="23.25">
      <c r="A50" s="18"/>
      <c r="B50" s="24"/>
      <c r="C50" s="25"/>
      <c r="D50" s="18"/>
      <c r="E50" s="34"/>
      <c r="F50" s="24"/>
      <c r="G50" s="24" t="s">
        <v>626</v>
      </c>
    </row>
    <row r="51" spans="1:7" ht="21">
      <c r="A51" s="386" t="s">
        <v>620</v>
      </c>
      <c r="B51" s="386"/>
      <c r="C51" s="386"/>
      <c r="D51" s="386"/>
      <c r="E51" s="386"/>
      <c r="F51" s="386"/>
      <c r="G51" s="386"/>
    </row>
    <row r="52" spans="1:7" ht="21">
      <c r="A52" s="385" t="s">
        <v>2</v>
      </c>
      <c r="B52" s="385"/>
      <c r="C52" s="385"/>
      <c r="D52" s="385"/>
      <c r="E52" s="385"/>
      <c r="F52" s="385"/>
      <c r="G52" s="385"/>
    </row>
    <row r="53" spans="1:7" ht="21">
      <c r="A53" s="382" t="s">
        <v>42</v>
      </c>
      <c r="B53" s="382" t="s">
        <v>64</v>
      </c>
      <c r="C53" s="22" t="s">
        <v>65</v>
      </c>
      <c r="D53" s="382" t="s">
        <v>67</v>
      </c>
      <c r="E53" s="382" t="s">
        <v>68</v>
      </c>
      <c r="F53" s="382" t="s">
        <v>69</v>
      </c>
      <c r="G53" s="22" t="s">
        <v>70</v>
      </c>
    </row>
    <row r="54" spans="1:7" ht="21">
      <c r="A54" s="383"/>
      <c r="B54" s="383"/>
      <c r="C54" s="18" t="s">
        <v>66</v>
      </c>
      <c r="D54" s="383"/>
      <c r="E54" s="383"/>
      <c r="F54" s="383"/>
      <c r="G54" s="18" t="s">
        <v>71</v>
      </c>
    </row>
    <row r="55" spans="1:7" ht="23.25">
      <c r="A55" s="22">
        <v>6</v>
      </c>
      <c r="B55" s="21" t="s">
        <v>593</v>
      </c>
      <c r="C55" s="23">
        <v>114000</v>
      </c>
      <c r="D55" s="22" t="s">
        <v>41</v>
      </c>
      <c r="E55" s="15" t="s">
        <v>586</v>
      </c>
      <c r="F55" s="21" t="s">
        <v>586</v>
      </c>
      <c r="G55" s="19" t="s">
        <v>623</v>
      </c>
    </row>
    <row r="56" spans="1:7" ht="23.25">
      <c r="A56" s="22"/>
      <c r="B56" s="21"/>
      <c r="C56" s="23"/>
      <c r="D56" s="22"/>
      <c r="E56" s="15" t="s">
        <v>606</v>
      </c>
      <c r="F56" s="21" t="s">
        <v>590</v>
      </c>
      <c r="G56" s="21" t="s">
        <v>624</v>
      </c>
    </row>
    <row r="57" spans="1:7" ht="23.25">
      <c r="A57" s="22"/>
      <c r="B57" s="21"/>
      <c r="C57" s="23"/>
      <c r="D57" s="22"/>
      <c r="E57" s="15" t="s">
        <v>605</v>
      </c>
      <c r="F57" s="21"/>
      <c r="G57" s="21" t="s">
        <v>625</v>
      </c>
    </row>
    <row r="58" spans="1:7" ht="21">
      <c r="A58" s="18"/>
      <c r="B58" s="24"/>
      <c r="C58" s="25"/>
      <c r="D58" s="18"/>
      <c r="E58" s="24"/>
      <c r="F58" s="24"/>
      <c r="G58" s="24" t="s">
        <v>626</v>
      </c>
    </row>
    <row r="59" spans="1:7" ht="23.25">
      <c r="A59" s="22">
        <v>7</v>
      </c>
      <c r="B59" s="21" t="s">
        <v>594</v>
      </c>
      <c r="C59" s="23">
        <v>160000</v>
      </c>
      <c r="D59" s="22" t="s">
        <v>41</v>
      </c>
      <c r="E59" s="15" t="s">
        <v>605</v>
      </c>
      <c r="F59" s="21" t="s">
        <v>586</v>
      </c>
      <c r="G59" s="19" t="s">
        <v>623</v>
      </c>
    </row>
    <row r="60" spans="1:7" ht="23.25">
      <c r="A60" s="22"/>
      <c r="B60" s="21"/>
      <c r="C60" s="23"/>
      <c r="D60" s="22"/>
      <c r="E60" s="15" t="s">
        <v>606</v>
      </c>
      <c r="F60" s="21" t="s">
        <v>595</v>
      </c>
      <c r="G60" s="21" t="s">
        <v>624</v>
      </c>
    </row>
    <row r="61" spans="1:7" ht="23.25">
      <c r="A61" s="22"/>
      <c r="B61" s="21"/>
      <c r="C61" s="23"/>
      <c r="D61" s="22"/>
      <c r="E61" s="15" t="s">
        <v>586</v>
      </c>
      <c r="F61" s="21"/>
      <c r="G61" s="21" t="s">
        <v>625</v>
      </c>
    </row>
    <row r="62" spans="1:7" ht="21">
      <c r="A62" s="18"/>
      <c r="B62" s="24"/>
      <c r="C62" s="25"/>
      <c r="D62" s="18"/>
      <c r="E62" s="24"/>
      <c r="F62" s="24"/>
      <c r="G62" s="24" t="s">
        <v>626</v>
      </c>
    </row>
    <row r="63" spans="1:7" ht="23.25">
      <c r="A63" s="22">
        <v>8</v>
      </c>
      <c r="B63" s="21" t="s">
        <v>596</v>
      </c>
      <c r="C63" s="23">
        <v>134950</v>
      </c>
      <c r="D63" s="22" t="s">
        <v>41</v>
      </c>
      <c r="E63" s="15" t="s">
        <v>605</v>
      </c>
      <c r="F63" s="21" t="s">
        <v>586</v>
      </c>
      <c r="G63" s="19" t="s">
        <v>623</v>
      </c>
    </row>
    <row r="64" spans="1:7" ht="23.25">
      <c r="A64" s="22"/>
      <c r="B64" s="21" t="s">
        <v>597</v>
      </c>
      <c r="C64" s="23"/>
      <c r="D64" s="22"/>
      <c r="E64" s="15" t="s">
        <v>606</v>
      </c>
      <c r="F64" s="21" t="s">
        <v>598</v>
      </c>
      <c r="G64" s="21" t="s">
        <v>624</v>
      </c>
    </row>
    <row r="65" spans="1:7" ht="23.25">
      <c r="A65" s="22"/>
      <c r="B65" s="21"/>
      <c r="C65" s="23"/>
      <c r="D65" s="22"/>
      <c r="E65" s="15" t="s">
        <v>586</v>
      </c>
      <c r="F65" s="21"/>
      <c r="G65" s="21" t="s">
        <v>625</v>
      </c>
    </row>
    <row r="66" spans="1:7" ht="21">
      <c r="A66" s="18"/>
      <c r="B66" s="24"/>
      <c r="C66" s="25"/>
      <c r="D66" s="18"/>
      <c r="E66" s="24"/>
      <c r="F66" s="24"/>
      <c r="G66" s="24" t="s">
        <v>626</v>
      </c>
    </row>
    <row r="67" spans="1:7" ht="23.25">
      <c r="A67" s="17">
        <v>9</v>
      </c>
      <c r="B67" s="19" t="s">
        <v>609</v>
      </c>
      <c r="C67" s="20">
        <v>119000</v>
      </c>
      <c r="D67" s="17" t="s">
        <v>41</v>
      </c>
      <c r="E67" s="42" t="s">
        <v>605</v>
      </c>
      <c r="F67" s="19" t="s">
        <v>607</v>
      </c>
      <c r="G67" s="19" t="s">
        <v>623</v>
      </c>
    </row>
    <row r="68" spans="1:7" ht="23.25">
      <c r="A68" s="22"/>
      <c r="B68" s="21"/>
      <c r="C68" s="23"/>
      <c r="D68" s="22"/>
      <c r="E68" s="35" t="s">
        <v>606</v>
      </c>
      <c r="F68" s="21" t="s">
        <v>608</v>
      </c>
      <c r="G68" s="21" t="s">
        <v>624</v>
      </c>
    </row>
    <row r="69" spans="1:7" ht="23.25">
      <c r="A69" s="22"/>
      <c r="B69" s="21"/>
      <c r="C69" s="23"/>
      <c r="D69" s="22"/>
      <c r="E69" s="35" t="s">
        <v>607</v>
      </c>
      <c r="F69" s="21"/>
      <c r="G69" s="21" t="s">
        <v>625</v>
      </c>
    </row>
    <row r="70" spans="1:7" ht="21">
      <c r="A70" s="18"/>
      <c r="B70" s="24"/>
      <c r="C70" s="25"/>
      <c r="D70" s="18"/>
      <c r="E70" s="24"/>
      <c r="F70" s="24"/>
      <c r="G70" s="24" t="s">
        <v>626</v>
      </c>
    </row>
    <row r="71" spans="1:7" ht="21">
      <c r="A71" s="28"/>
      <c r="B71" s="26"/>
      <c r="C71" s="29"/>
      <c r="D71" s="28"/>
      <c r="E71" s="26"/>
      <c r="F71" s="26"/>
      <c r="G71" s="26"/>
    </row>
    <row r="72" spans="1:7" ht="21">
      <c r="A72" s="28"/>
      <c r="B72" s="26"/>
      <c r="C72" s="29"/>
      <c r="D72" s="28"/>
      <c r="E72" s="26"/>
      <c r="F72" s="26"/>
      <c r="G72" s="26"/>
    </row>
    <row r="73" spans="1:7" ht="21">
      <c r="A73" s="28"/>
      <c r="B73" s="26"/>
      <c r="C73" s="29"/>
      <c r="D73" s="28"/>
      <c r="E73" s="26"/>
      <c r="F73" s="26"/>
      <c r="G73" s="26"/>
    </row>
    <row r="74" spans="1:7" ht="21">
      <c r="A74" s="384" t="s">
        <v>621</v>
      </c>
      <c r="B74" s="384"/>
      <c r="C74" s="384"/>
      <c r="D74" s="384"/>
      <c r="E74" s="384"/>
      <c r="F74" s="384"/>
      <c r="G74" s="384"/>
    </row>
    <row r="75" spans="1:7" ht="21">
      <c r="A75" s="385" t="s">
        <v>2</v>
      </c>
      <c r="B75" s="385"/>
      <c r="C75" s="385"/>
      <c r="D75" s="385"/>
      <c r="E75" s="385"/>
      <c r="F75" s="385"/>
      <c r="G75" s="385"/>
    </row>
    <row r="76" spans="1:7" ht="21">
      <c r="A76" s="387" t="s">
        <v>42</v>
      </c>
      <c r="B76" s="387" t="s">
        <v>64</v>
      </c>
      <c r="C76" s="17" t="s">
        <v>65</v>
      </c>
      <c r="D76" s="387" t="s">
        <v>67</v>
      </c>
      <c r="E76" s="387" t="s">
        <v>68</v>
      </c>
      <c r="F76" s="387" t="s">
        <v>69</v>
      </c>
      <c r="G76" s="17" t="s">
        <v>70</v>
      </c>
    </row>
    <row r="77" spans="1:7" ht="21">
      <c r="A77" s="383"/>
      <c r="B77" s="383"/>
      <c r="C77" s="18" t="s">
        <v>66</v>
      </c>
      <c r="D77" s="383"/>
      <c r="E77" s="383"/>
      <c r="F77" s="383"/>
      <c r="G77" s="18" t="s">
        <v>71</v>
      </c>
    </row>
    <row r="78" spans="1:7" ht="23.25">
      <c r="A78" s="22">
        <v>1</v>
      </c>
      <c r="B78" s="21" t="s">
        <v>599</v>
      </c>
      <c r="C78" s="23">
        <v>535800</v>
      </c>
      <c r="D78" s="22" t="s">
        <v>41</v>
      </c>
      <c r="E78" s="15" t="s">
        <v>605</v>
      </c>
      <c r="F78" s="21" t="s">
        <v>602</v>
      </c>
      <c r="G78" s="19" t="s">
        <v>623</v>
      </c>
    </row>
    <row r="79" spans="1:7" ht="23.25">
      <c r="A79" s="22"/>
      <c r="B79" s="21" t="s">
        <v>600</v>
      </c>
      <c r="C79" s="23"/>
      <c r="D79" s="22"/>
      <c r="E79" s="15" t="s">
        <v>606</v>
      </c>
      <c r="F79" s="21" t="s">
        <v>603</v>
      </c>
      <c r="G79" s="21" t="s">
        <v>624</v>
      </c>
    </row>
    <row r="80" spans="1:7" ht="23.25">
      <c r="A80" s="22"/>
      <c r="B80" s="21"/>
      <c r="C80" s="23"/>
      <c r="D80" s="22"/>
      <c r="E80" s="15" t="s">
        <v>586</v>
      </c>
      <c r="F80" s="21"/>
      <c r="G80" s="21" t="s">
        <v>625</v>
      </c>
    </row>
    <row r="81" spans="1:7" ht="21">
      <c r="A81" s="18"/>
      <c r="B81" s="24"/>
      <c r="C81" s="25"/>
      <c r="D81" s="18"/>
      <c r="E81" s="24"/>
      <c r="F81" s="24"/>
      <c r="G81" s="24" t="s">
        <v>626</v>
      </c>
    </row>
    <row r="82" spans="1:7" ht="23.25">
      <c r="A82" s="17">
        <v>2</v>
      </c>
      <c r="B82" s="19" t="s">
        <v>601</v>
      </c>
      <c r="C82" s="20">
        <v>114000</v>
      </c>
      <c r="D82" s="17" t="s">
        <v>41</v>
      </c>
      <c r="E82" s="42" t="s">
        <v>586</v>
      </c>
      <c r="F82" s="19" t="s">
        <v>602</v>
      </c>
      <c r="G82" s="19" t="s">
        <v>623</v>
      </c>
    </row>
    <row r="83" spans="1:7" ht="23.25">
      <c r="A83" s="22"/>
      <c r="B83" s="21"/>
      <c r="C83" s="23"/>
      <c r="D83" s="22"/>
      <c r="E83" s="35" t="s">
        <v>606</v>
      </c>
      <c r="F83" s="21" t="s">
        <v>604</v>
      </c>
      <c r="G83" s="21" t="s">
        <v>624</v>
      </c>
    </row>
    <row r="84" spans="1:9" ht="23.25">
      <c r="A84" s="22"/>
      <c r="B84" s="21"/>
      <c r="C84" s="23"/>
      <c r="D84" s="22"/>
      <c r="E84" s="35" t="s">
        <v>605</v>
      </c>
      <c r="F84" s="21"/>
      <c r="G84" s="21" t="s">
        <v>625</v>
      </c>
      <c r="I84" s="15"/>
    </row>
    <row r="85" spans="1:9" ht="23.25">
      <c r="A85" s="18"/>
      <c r="B85" s="24"/>
      <c r="C85" s="25"/>
      <c r="D85" s="18"/>
      <c r="E85" s="24"/>
      <c r="F85" s="24"/>
      <c r="G85" s="24" t="s">
        <v>626</v>
      </c>
      <c r="I85" s="15"/>
    </row>
    <row r="86" spans="1:9" ht="23.25">
      <c r="A86" s="28"/>
      <c r="B86" s="26"/>
      <c r="C86" s="29"/>
      <c r="D86" s="44"/>
      <c r="E86" s="44"/>
      <c r="F86" s="44"/>
      <c r="G86" s="26"/>
      <c r="I86" s="15"/>
    </row>
    <row r="87" spans="1:9" ht="23.25">
      <c r="A87" s="28"/>
      <c r="B87" s="26"/>
      <c r="C87" s="29"/>
      <c r="D87" s="44"/>
      <c r="E87" s="44"/>
      <c r="F87" s="44"/>
      <c r="G87" s="26"/>
      <c r="I87" s="15"/>
    </row>
    <row r="88" spans="1:7" ht="21">
      <c r="A88" s="28"/>
      <c r="B88" s="26"/>
      <c r="C88" s="29"/>
      <c r="D88" s="44"/>
      <c r="E88" s="44"/>
      <c r="F88" s="44"/>
      <c r="G88" s="26"/>
    </row>
    <row r="89" spans="1:7" ht="21">
      <c r="A89" s="28"/>
      <c r="B89" s="26"/>
      <c r="C89" s="29"/>
      <c r="D89" s="28"/>
      <c r="E89" s="26"/>
      <c r="F89" s="26"/>
      <c r="G89" s="26"/>
    </row>
    <row r="90" spans="1:7" ht="21">
      <c r="A90" s="28"/>
      <c r="B90" s="26"/>
      <c r="C90" s="29"/>
      <c r="D90" s="28"/>
      <c r="E90" s="26"/>
      <c r="F90" s="26"/>
      <c r="G90" s="26"/>
    </row>
    <row r="91" spans="1:7" ht="21">
      <c r="A91" s="28"/>
      <c r="B91" s="26"/>
      <c r="C91" s="29"/>
      <c r="D91" s="28"/>
      <c r="E91" s="26"/>
      <c r="F91" s="26"/>
      <c r="G91" s="26"/>
    </row>
    <row r="92" spans="1:7" ht="21">
      <c r="A92" s="28"/>
      <c r="B92" s="26"/>
      <c r="C92" s="29"/>
      <c r="D92" s="28"/>
      <c r="E92" s="26"/>
      <c r="F92" s="26"/>
      <c r="G92" s="26"/>
    </row>
    <row r="93" spans="1:7" ht="21">
      <c r="A93" s="28"/>
      <c r="B93" s="26"/>
      <c r="C93" s="29"/>
      <c r="D93" s="28"/>
      <c r="E93" s="26"/>
      <c r="F93" s="26"/>
      <c r="G93" s="26"/>
    </row>
    <row r="94" spans="1:7" ht="21">
      <c r="A94" s="28"/>
      <c r="B94" s="26"/>
      <c r="C94" s="29"/>
      <c r="D94" s="28"/>
      <c r="E94" s="26"/>
      <c r="F94" s="26"/>
      <c r="G94" s="26"/>
    </row>
    <row r="95" spans="1:7" ht="21">
      <c r="A95" s="28"/>
      <c r="B95" s="26"/>
      <c r="C95" s="29"/>
      <c r="D95" s="28"/>
      <c r="E95" s="26"/>
      <c r="F95" s="26"/>
      <c r="G95" s="26"/>
    </row>
    <row r="96" spans="1:7" ht="21">
      <c r="A96" s="28"/>
      <c r="B96" s="26"/>
      <c r="C96" s="29"/>
      <c r="D96" s="28"/>
      <c r="E96" s="26"/>
      <c r="F96" s="26"/>
      <c r="G96" s="26"/>
    </row>
    <row r="97" spans="1:7" ht="21">
      <c r="A97" s="28"/>
      <c r="B97" s="26"/>
      <c r="C97" s="29"/>
      <c r="D97" s="28"/>
      <c r="E97" s="26"/>
      <c r="F97" s="26"/>
      <c r="G97" s="26"/>
    </row>
    <row r="98" spans="1:7" ht="21">
      <c r="A98" s="384" t="s">
        <v>622</v>
      </c>
      <c r="B98" s="384"/>
      <c r="C98" s="384"/>
      <c r="D98" s="384"/>
      <c r="E98" s="384"/>
      <c r="F98" s="384"/>
      <c r="G98" s="384"/>
    </row>
    <row r="99" spans="1:7" ht="21">
      <c r="A99" s="385" t="s">
        <v>2</v>
      </c>
      <c r="B99" s="385"/>
      <c r="C99" s="385"/>
      <c r="D99" s="385"/>
      <c r="E99" s="385"/>
      <c r="F99" s="385"/>
      <c r="G99" s="385"/>
    </row>
    <row r="100" spans="1:7" ht="21">
      <c r="A100" s="387" t="s">
        <v>42</v>
      </c>
      <c r="B100" s="387" t="s">
        <v>64</v>
      </c>
      <c r="C100" s="17" t="s">
        <v>65</v>
      </c>
      <c r="D100" s="387" t="s">
        <v>67</v>
      </c>
      <c r="E100" s="387" t="s">
        <v>68</v>
      </c>
      <c r="F100" s="387" t="s">
        <v>69</v>
      </c>
      <c r="G100" s="17" t="s">
        <v>70</v>
      </c>
    </row>
    <row r="101" spans="1:7" ht="21">
      <c r="A101" s="383"/>
      <c r="B101" s="383"/>
      <c r="C101" s="18" t="s">
        <v>66</v>
      </c>
      <c r="D101" s="383"/>
      <c r="E101" s="383"/>
      <c r="F101" s="383"/>
      <c r="G101" s="18" t="s">
        <v>71</v>
      </c>
    </row>
    <row r="102" spans="1:7" ht="23.25">
      <c r="A102" s="22">
        <v>1</v>
      </c>
      <c r="B102" s="21" t="s">
        <v>612</v>
      </c>
      <c r="C102" s="23">
        <v>343000</v>
      </c>
      <c r="D102" s="22" t="s">
        <v>41</v>
      </c>
      <c r="E102" s="15" t="s">
        <v>611</v>
      </c>
      <c r="F102" s="33" t="s">
        <v>611</v>
      </c>
      <c r="G102" s="19" t="s">
        <v>623</v>
      </c>
    </row>
    <row r="103" spans="1:7" ht="23.25">
      <c r="A103" s="22"/>
      <c r="B103" s="21" t="s">
        <v>613</v>
      </c>
      <c r="C103" s="23"/>
      <c r="D103" s="22"/>
      <c r="E103" s="15"/>
      <c r="F103" s="21" t="s">
        <v>610</v>
      </c>
      <c r="G103" s="21" t="s">
        <v>624</v>
      </c>
    </row>
    <row r="104" spans="1:7" ht="23.25">
      <c r="A104" s="22"/>
      <c r="B104" s="21"/>
      <c r="C104" s="23"/>
      <c r="D104" s="22"/>
      <c r="E104" s="15"/>
      <c r="F104" s="21"/>
      <c r="G104" s="21" t="s">
        <v>625</v>
      </c>
    </row>
    <row r="105" spans="1:7" ht="21">
      <c r="A105" s="18"/>
      <c r="B105" s="24"/>
      <c r="C105" s="25"/>
      <c r="D105" s="18"/>
      <c r="E105" s="24"/>
      <c r="F105" s="24"/>
      <c r="G105" s="24" t="s">
        <v>626</v>
      </c>
    </row>
    <row r="122" spans="1:7" ht="21">
      <c r="A122" s="43"/>
      <c r="B122" s="43"/>
      <c r="C122" s="43"/>
      <c r="D122" s="43"/>
      <c r="E122" s="43"/>
      <c r="F122" s="43"/>
      <c r="G122" s="43"/>
    </row>
    <row r="123" spans="1:7" ht="21">
      <c r="A123" s="43"/>
      <c r="B123" s="43"/>
      <c r="C123" s="43"/>
      <c r="D123" s="43"/>
      <c r="E123" s="43"/>
      <c r="F123" s="43"/>
      <c r="G123" s="43"/>
    </row>
    <row r="124" spans="1:7" ht="21">
      <c r="A124" s="43"/>
      <c r="B124" s="43"/>
      <c r="C124" s="43"/>
      <c r="D124" s="43"/>
      <c r="E124" s="43"/>
      <c r="F124" s="43"/>
      <c r="G124" s="43"/>
    </row>
    <row r="125" spans="1:7" ht="21">
      <c r="A125" s="43"/>
      <c r="B125" s="43"/>
      <c r="C125" s="43"/>
      <c r="D125" s="43"/>
      <c r="E125" s="43"/>
      <c r="F125" s="43"/>
      <c r="G125" s="43"/>
    </row>
    <row r="126" spans="1:7" ht="21">
      <c r="A126" s="43"/>
      <c r="B126" s="43"/>
      <c r="C126" s="43"/>
      <c r="D126" s="43"/>
      <c r="E126" s="43"/>
      <c r="F126" s="43"/>
      <c r="G126" s="43"/>
    </row>
    <row r="127" spans="1:7" ht="21">
      <c r="A127" s="43"/>
      <c r="B127" s="43"/>
      <c r="C127" s="43"/>
      <c r="D127" s="43"/>
      <c r="E127" s="43"/>
      <c r="F127" s="43"/>
      <c r="G127" s="43"/>
    </row>
    <row r="128" spans="1:7" ht="21">
      <c r="A128" s="43"/>
      <c r="B128" s="43"/>
      <c r="C128" s="43"/>
      <c r="D128" s="43"/>
      <c r="E128" s="43"/>
      <c r="F128" s="43"/>
      <c r="G128" s="43"/>
    </row>
    <row r="129" spans="1:7" ht="21">
      <c r="A129" s="43"/>
      <c r="B129" s="43"/>
      <c r="C129" s="43"/>
      <c r="D129" s="43"/>
      <c r="E129" s="43"/>
      <c r="F129" s="43"/>
      <c r="G129" s="43"/>
    </row>
    <row r="130" spans="1:7" ht="21">
      <c r="A130" s="43"/>
      <c r="B130" s="43"/>
      <c r="C130" s="43"/>
      <c r="D130" s="43"/>
      <c r="E130" s="43"/>
      <c r="F130" s="43"/>
      <c r="G130" s="43"/>
    </row>
    <row r="131" spans="1:7" ht="21">
      <c r="A131" s="43"/>
      <c r="B131" s="43"/>
      <c r="C131" s="43"/>
      <c r="D131" s="43"/>
      <c r="E131" s="43"/>
      <c r="F131" s="43"/>
      <c r="G131" s="43"/>
    </row>
    <row r="132" spans="1:7" ht="21">
      <c r="A132" s="43"/>
      <c r="B132" s="43"/>
      <c r="C132" s="43"/>
      <c r="D132" s="43"/>
      <c r="E132" s="43"/>
      <c r="F132" s="43"/>
      <c r="G132" s="43"/>
    </row>
    <row r="133" spans="1:7" ht="21">
      <c r="A133" s="43"/>
      <c r="B133" s="43"/>
      <c r="C133" s="43"/>
      <c r="D133" s="43"/>
      <c r="E133" s="43"/>
      <c r="F133" s="43"/>
      <c r="G133" s="43"/>
    </row>
    <row r="134" spans="1:7" ht="21">
      <c r="A134" s="43"/>
      <c r="B134" s="43"/>
      <c r="C134" s="43"/>
      <c r="D134" s="43"/>
      <c r="E134" s="43"/>
      <c r="F134" s="43"/>
      <c r="G134" s="43"/>
    </row>
    <row r="135" spans="1:7" ht="21">
      <c r="A135" s="43"/>
      <c r="B135" s="43"/>
      <c r="C135" s="43"/>
      <c r="D135" s="43"/>
      <c r="E135" s="43"/>
      <c r="F135" s="43"/>
      <c r="G135" s="43"/>
    </row>
    <row r="136" spans="1:7" ht="21">
      <c r="A136" s="43"/>
      <c r="B136" s="43"/>
      <c r="C136" s="43"/>
      <c r="D136" s="43"/>
      <c r="E136" s="43"/>
      <c r="F136" s="43"/>
      <c r="G136" s="43"/>
    </row>
    <row r="137" spans="1:7" ht="21">
      <c r="A137" s="43"/>
      <c r="B137" s="43"/>
      <c r="C137" s="43"/>
      <c r="D137" s="43"/>
      <c r="E137" s="43"/>
      <c r="F137" s="43"/>
      <c r="G137" s="43"/>
    </row>
    <row r="138" spans="1:7" ht="21">
      <c r="A138" s="43"/>
      <c r="B138" s="43"/>
      <c r="C138" s="43"/>
      <c r="D138" s="43"/>
      <c r="E138" s="43"/>
      <c r="F138" s="43"/>
      <c r="G138" s="43"/>
    </row>
    <row r="139" spans="1:7" ht="21">
      <c r="A139" s="43"/>
      <c r="B139" s="43"/>
      <c r="C139" s="43"/>
      <c r="D139" s="43"/>
      <c r="E139" s="43"/>
      <c r="F139" s="43"/>
      <c r="G139" s="43"/>
    </row>
    <row r="140" spans="1:7" ht="21">
      <c r="A140" s="43"/>
      <c r="B140" s="43"/>
      <c r="C140" s="43"/>
      <c r="D140" s="43"/>
      <c r="E140" s="43"/>
      <c r="F140" s="43"/>
      <c r="G140" s="43"/>
    </row>
    <row r="141" spans="1:7" ht="21">
      <c r="A141" s="43"/>
      <c r="B141" s="43"/>
      <c r="C141" s="43"/>
      <c r="D141" s="43"/>
      <c r="E141" s="43"/>
      <c r="F141" s="43"/>
      <c r="G141" s="43"/>
    </row>
    <row r="142" spans="1:7" ht="21">
      <c r="A142" s="43"/>
      <c r="B142" s="43"/>
      <c r="C142" s="43"/>
      <c r="D142" s="43"/>
      <c r="E142" s="43"/>
      <c r="F142" s="43"/>
      <c r="G142" s="43"/>
    </row>
    <row r="143" spans="1:7" ht="21">
      <c r="A143" s="43"/>
      <c r="B143" s="43"/>
      <c r="C143" s="43"/>
      <c r="D143" s="43"/>
      <c r="E143" s="43"/>
      <c r="F143" s="43"/>
      <c r="G143" s="43"/>
    </row>
    <row r="144" spans="1:7" ht="21">
      <c r="A144" s="43"/>
      <c r="B144" s="43"/>
      <c r="C144" s="43"/>
      <c r="D144" s="43"/>
      <c r="E144" s="43"/>
      <c r="F144" s="43"/>
      <c r="G144" s="43"/>
    </row>
    <row r="145" spans="1:7" ht="21">
      <c r="A145" s="43"/>
      <c r="B145" s="43"/>
      <c r="C145" s="43"/>
      <c r="D145" s="43"/>
      <c r="E145" s="43"/>
      <c r="F145" s="43"/>
      <c r="G145" s="43"/>
    </row>
    <row r="146" spans="1:7" ht="21">
      <c r="A146" s="43"/>
      <c r="B146" s="43"/>
      <c r="C146" s="43"/>
      <c r="D146" s="43"/>
      <c r="E146" s="43"/>
      <c r="F146" s="43"/>
      <c r="G146" s="43"/>
    </row>
    <row r="147" spans="1:7" ht="21">
      <c r="A147" s="43"/>
      <c r="B147" s="43"/>
      <c r="C147" s="43"/>
      <c r="D147" s="43"/>
      <c r="E147" s="43"/>
      <c r="F147" s="43"/>
      <c r="G147" s="43"/>
    </row>
    <row r="148" spans="1:7" ht="21">
      <c r="A148" s="43"/>
      <c r="B148" s="43"/>
      <c r="C148" s="43"/>
      <c r="D148" s="43"/>
      <c r="E148" s="43"/>
      <c r="F148" s="43"/>
      <c r="G148" s="43"/>
    </row>
    <row r="149" spans="1:7" ht="21">
      <c r="A149" s="43"/>
      <c r="B149" s="43"/>
      <c r="C149" s="43"/>
      <c r="D149" s="43"/>
      <c r="E149" s="43"/>
      <c r="F149" s="43"/>
      <c r="G149" s="43"/>
    </row>
    <row r="150" spans="1:7" ht="21">
      <c r="A150" s="43"/>
      <c r="B150" s="43"/>
      <c r="C150" s="43"/>
      <c r="D150" s="43"/>
      <c r="E150" s="43"/>
      <c r="F150" s="43"/>
      <c r="G150" s="43"/>
    </row>
    <row r="151" spans="1:7" ht="21">
      <c r="A151" s="43"/>
      <c r="B151" s="43"/>
      <c r="C151" s="43"/>
      <c r="D151" s="43"/>
      <c r="E151" s="43"/>
      <c r="F151" s="43"/>
      <c r="G151" s="43"/>
    </row>
    <row r="152" spans="1:7" ht="21">
      <c r="A152" s="43"/>
      <c r="B152" s="43"/>
      <c r="C152" s="43"/>
      <c r="D152" s="43"/>
      <c r="E152" s="43"/>
      <c r="F152" s="43"/>
      <c r="G152" s="43"/>
    </row>
    <row r="153" spans="1:7" ht="21">
      <c r="A153" s="43"/>
      <c r="B153" s="43"/>
      <c r="C153" s="43"/>
      <c r="D153" s="43"/>
      <c r="E153" s="43"/>
      <c r="F153" s="43"/>
      <c r="G153" s="43"/>
    </row>
    <row r="154" spans="1:7" ht="21">
      <c r="A154" s="43"/>
      <c r="B154" s="43"/>
      <c r="C154" s="43"/>
      <c r="D154" s="43"/>
      <c r="E154" s="43"/>
      <c r="F154" s="43"/>
      <c r="G154" s="43"/>
    </row>
    <row r="155" spans="1:7" ht="21">
      <c r="A155" s="43"/>
      <c r="B155" s="43"/>
      <c r="C155" s="43"/>
      <c r="D155" s="43"/>
      <c r="E155" s="43"/>
      <c r="F155" s="43"/>
      <c r="G155" s="43"/>
    </row>
    <row r="156" spans="1:7" ht="21">
      <c r="A156" s="43"/>
      <c r="B156" s="43"/>
      <c r="C156" s="43"/>
      <c r="D156" s="43"/>
      <c r="E156" s="43"/>
      <c r="F156" s="43"/>
      <c r="G156" s="43"/>
    </row>
    <row r="157" spans="1:7" ht="21">
      <c r="A157" s="43"/>
      <c r="B157" s="43"/>
      <c r="C157" s="43"/>
      <c r="D157" s="43"/>
      <c r="E157" s="43"/>
      <c r="F157" s="43"/>
      <c r="G157" s="43"/>
    </row>
    <row r="158" spans="1:7" ht="21">
      <c r="A158" s="43"/>
      <c r="B158" s="43"/>
      <c r="C158" s="43"/>
      <c r="D158" s="43"/>
      <c r="E158" s="43"/>
      <c r="F158" s="43"/>
      <c r="G158" s="43"/>
    </row>
    <row r="159" spans="1:7" ht="21">
      <c r="A159" s="43"/>
      <c r="B159" s="43"/>
      <c r="C159" s="43"/>
      <c r="D159" s="43"/>
      <c r="E159" s="43"/>
      <c r="F159" s="43"/>
      <c r="G159" s="43"/>
    </row>
    <row r="160" spans="1:7" ht="21">
      <c r="A160" s="43"/>
      <c r="B160" s="43"/>
      <c r="C160" s="43"/>
      <c r="D160" s="43"/>
      <c r="E160" s="43"/>
      <c r="F160" s="43"/>
      <c r="G160" s="43"/>
    </row>
    <row r="161" spans="1:7" ht="21">
      <c r="A161" s="43"/>
      <c r="B161" s="43"/>
      <c r="C161" s="43"/>
      <c r="D161" s="43"/>
      <c r="E161" s="43"/>
      <c r="F161" s="43"/>
      <c r="G161" s="43"/>
    </row>
    <row r="162" spans="1:7" ht="21">
      <c r="A162" s="43"/>
      <c r="B162" s="43"/>
      <c r="C162" s="43"/>
      <c r="D162" s="43"/>
      <c r="E162" s="43"/>
      <c r="F162" s="43"/>
      <c r="G162" s="43"/>
    </row>
    <row r="163" spans="1:7" ht="21">
      <c r="A163" s="43"/>
      <c r="B163" s="43"/>
      <c r="C163" s="43"/>
      <c r="D163" s="43"/>
      <c r="E163" s="43"/>
      <c r="F163" s="43"/>
      <c r="G163" s="43"/>
    </row>
    <row r="164" spans="1:7" ht="21">
      <c r="A164" s="43"/>
      <c r="B164" s="43"/>
      <c r="C164" s="43"/>
      <c r="D164" s="43"/>
      <c r="E164" s="43"/>
      <c r="F164" s="43"/>
      <c r="G164" s="43"/>
    </row>
    <row r="165" spans="1:7" ht="21">
      <c r="A165" s="43"/>
      <c r="B165" s="43"/>
      <c r="C165" s="43"/>
      <c r="D165" s="43"/>
      <c r="E165" s="43"/>
      <c r="F165" s="43"/>
      <c r="G165" s="43"/>
    </row>
    <row r="166" spans="1:7" ht="21">
      <c r="A166" s="43"/>
      <c r="B166" s="43"/>
      <c r="C166" s="43"/>
      <c r="D166" s="43"/>
      <c r="E166" s="43"/>
      <c r="F166" s="43"/>
      <c r="G166" s="43"/>
    </row>
    <row r="167" spans="1:7" ht="21">
      <c r="A167" s="43"/>
      <c r="B167" s="43"/>
      <c r="C167" s="43"/>
      <c r="D167" s="43"/>
      <c r="E167" s="43"/>
      <c r="F167" s="43"/>
      <c r="G167" s="43"/>
    </row>
    <row r="168" spans="1:7" ht="21">
      <c r="A168" s="43"/>
      <c r="B168" s="43"/>
      <c r="C168" s="43"/>
      <c r="D168" s="43"/>
      <c r="E168" s="43"/>
      <c r="F168" s="43"/>
      <c r="G168" s="43"/>
    </row>
    <row r="169" spans="1:7" ht="21">
      <c r="A169" s="43"/>
      <c r="B169" s="43"/>
      <c r="C169" s="43"/>
      <c r="D169" s="43"/>
      <c r="E169" s="43"/>
      <c r="F169" s="43"/>
      <c r="G169" s="43"/>
    </row>
    <row r="170" spans="1:7" ht="21">
      <c r="A170" s="43"/>
      <c r="B170" s="43"/>
      <c r="C170" s="43"/>
      <c r="D170" s="43"/>
      <c r="E170" s="43"/>
      <c r="F170" s="43"/>
      <c r="G170" s="43"/>
    </row>
    <row r="171" spans="1:7" ht="21">
      <c r="A171" s="43"/>
      <c r="B171" s="43"/>
      <c r="C171" s="43"/>
      <c r="D171" s="43"/>
      <c r="E171" s="43"/>
      <c r="F171" s="43"/>
      <c r="G171" s="43"/>
    </row>
    <row r="172" spans="1:7" ht="21">
      <c r="A172" s="43"/>
      <c r="B172" s="43"/>
      <c r="C172" s="43"/>
      <c r="D172" s="43"/>
      <c r="E172" s="43"/>
      <c r="F172" s="43"/>
      <c r="G172" s="43"/>
    </row>
    <row r="173" spans="1:7" ht="21">
      <c r="A173" s="43"/>
      <c r="B173" s="43"/>
      <c r="C173" s="43"/>
      <c r="D173" s="43"/>
      <c r="E173" s="43"/>
      <c r="F173" s="43"/>
      <c r="G173" s="43"/>
    </row>
    <row r="174" spans="1:7" ht="21">
      <c r="A174" s="43"/>
      <c r="B174" s="43"/>
      <c r="C174" s="43"/>
      <c r="D174" s="43"/>
      <c r="E174" s="43"/>
      <c r="F174" s="43"/>
      <c r="G174" s="43"/>
    </row>
    <row r="175" spans="1:7" ht="21">
      <c r="A175" s="43"/>
      <c r="B175" s="43"/>
      <c r="C175" s="43"/>
      <c r="D175" s="43"/>
      <c r="E175" s="43"/>
      <c r="F175" s="43"/>
      <c r="G175" s="43"/>
    </row>
    <row r="176" spans="1:7" ht="21">
      <c r="A176" s="43"/>
      <c r="B176" s="43"/>
      <c r="C176" s="43"/>
      <c r="D176" s="43"/>
      <c r="E176" s="43"/>
      <c r="F176" s="43"/>
      <c r="G176" s="43"/>
    </row>
    <row r="177" spans="1:7" ht="21">
      <c r="A177" s="43"/>
      <c r="B177" s="43"/>
      <c r="C177" s="43"/>
      <c r="D177" s="43"/>
      <c r="E177" s="43"/>
      <c r="F177" s="43"/>
      <c r="G177" s="43"/>
    </row>
    <row r="178" spans="1:7" ht="21">
      <c r="A178" s="43"/>
      <c r="B178" s="43"/>
      <c r="C178" s="43"/>
      <c r="D178" s="43"/>
      <c r="E178" s="43"/>
      <c r="F178" s="43"/>
      <c r="G178" s="43"/>
    </row>
    <row r="179" spans="1:7" ht="21">
      <c r="A179" s="43"/>
      <c r="B179" s="43"/>
      <c r="C179" s="43"/>
      <c r="D179" s="43"/>
      <c r="E179" s="43"/>
      <c r="F179" s="43"/>
      <c r="G179" s="43"/>
    </row>
    <row r="180" spans="1:7" ht="21">
      <c r="A180" s="43"/>
      <c r="B180" s="43"/>
      <c r="C180" s="43"/>
      <c r="D180" s="43"/>
      <c r="E180" s="43"/>
      <c r="F180" s="43"/>
      <c r="G180" s="43"/>
    </row>
    <row r="181" spans="1:7" ht="21">
      <c r="A181" s="43"/>
      <c r="B181" s="43"/>
      <c r="C181" s="43"/>
      <c r="D181" s="43"/>
      <c r="E181" s="43"/>
      <c r="F181" s="43"/>
      <c r="G181" s="43"/>
    </row>
    <row r="182" spans="1:7" ht="21">
      <c r="A182" s="43"/>
      <c r="B182" s="43"/>
      <c r="C182" s="43"/>
      <c r="D182" s="43"/>
      <c r="E182" s="43"/>
      <c r="F182" s="43"/>
      <c r="G182" s="43"/>
    </row>
    <row r="183" spans="1:7" ht="21">
      <c r="A183" s="43"/>
      <c r="B183" s="43"/>
      <c r="C183" s="43"/>
      <c r="D183" s="43"/>
      <c r="E183" s="43"/>
      <c r="F183" s="43"/>
      <c r="G183" s="43"/>
    </row>
    <row r="184" spans="1:7" ht="21">
      <c r="A184" s="43"/>
      <c r="B184" s="43"/>
      <c r="C184" s="43"/>
      <c r="D184" s="43"/>
      <c r="E184" s="43"/>
      <c r="F184" s="43"/>
      <c r="G184" s="43"/>
    </row>
    <row r="185" spans="1:7" ht="21">
      <c r="A185" s="43"/>
      <c r="B185" s="43"/>
      <c r="C185" s="43"/>
      <c r="D185" s="43"/>
      <c r="E185" s="43"/>
      <c r="F185" s="43"/>
      <c r="G185" s="43"/>
    </row>
    <row r="186" spans="1:7" ht="21">
      <c r="A186" s="43"/>
      <c r="B186" s="43"/>
      <c r="C186" s="43"/>
      <c r="D186" s="43"/>
      <c r="E186" s="43"/>
      <c r="F186" s="43"/>
      <c r="G186" s="43"/>
    </row>
    <row r="187" spans="1:7" ht="21">
      <c r="A187" s="43"/>
      <c r="B187" s="43"/>
      <c r="C187" s="43"/>
      <c r="D187" s="43"/>
      <c r="E187" s="43"/>
      <c r="F187" s="43"/>
      <c r="G187" s="43"/>
    </row>
    <row r="188" spans="1:7" ht="21">
      <c r="A188" s="43"/>
      <c r="B188" s="43"/>
      <c r="C188" s="43"/>
      <c r="D188" s="43"/>
      <c r="E188" s="43"/>
      <c r="F188" s="43"/>
      <c r="G188" s="43"/>
    </row>
    <row r="189" spans="1:7" ht="21">
      <c r="A189" s="43"/>
      <c r="B189" s="43"/>
      <c r="C189" s="43"/>
      <c r="D189" s="43"/>
      <c r="E189" s="43"/>
      <c r="F189" s="43"/>
      <c r="G189" s="43"/>
    </row>
    <row r="190" spans="1:7" ht="21">
      <c r="A190" s="43"/>
      <c r="B190" s="43"/>
      <c r="C190" s="43"/>
      <c r="D190" s="43"/>
      <c r="E190" s="43"/>
      <c r="F190" s="43"/>
      <c r="G190" s="43"/>
    </row>
    <row r="191" spans="1:7" ht="21">
      <c r="A191" s="43"/>
      <c r="B191" s="43"/>
      <c r="C191" s="43"/>
      <c r="D191" s="43"/>
      <c r="E191" s="43"/>
      <c r="F191" s="43"/>
      <c r="G191" s="43"/>
    </row>
    <row r="192" spans="1:7" ht="21">
      <c r="A192" s="43"/>
      <c r="B192" s="43"/>
      <c r="C192" s="43"/>
      <c r="D192" s="43"/>
      <c r="E192" s="43"/>
      <c r="F192" s="43"/>
      <c r="G192" s="43"/>
    </row>
    <row r="193" spans="1:7" ht="21">
      <c r="A193" s="43"/>
      <c r="B193" s="43"/>
      <c r="C193" s="43"/>
      <c r="D193" s="43"/>
      <c r="E193" s="43"/>
      <c r="F193" s="43"/>
      <c r="G193" s="43"/>
    </row>
    <row r="194" spans="1:7" ht="21">
      <c r="A194" s="43"/>
      <c r="B194" s="43"/>
      <c r="C194" s="43"/>
      <c r="D194" s="43"/>
      <c r="E194" s="43"/>
      <c r="F194" s="43"/>
      <c r="G194" s="43"/>
    </row>
    <row r="195" spans="1:7" ht="21">
      <c r="A195" s="43"/>
      <c r="B195" s="43"/>
      <c r="C195" s="43"/>
      <c r="D195" s="43"/>
      <c r="E195" s="43"/>
      <c r="F195" s="43"/>
      <c r="G195" s="43"/>
    </row>
    <row r="196" spans="1:7" ht="21">
      <c r="A196" s="43"/>
      <c r="B196" s="43"/>
      <c r="C196" s="43"/>
      <c r="D196" s="43"/>
      <c r="E196" s="43"/>
      <c r="F196" s="43"/>
      <c r="G196" s="43"/>
    </row>
    <row r="197" spans="1:7" ht="21">
      <c r="A197" s="43"/>
      <c r="B197" s="43"/>
      <c r="C197" s="43"/>
      <c r="D197" s="43"/>
      <c r="E197" s="43"/>
      <c r="F197" s="43"/>
      <c r="G197" s="43"/>
    </row>
    <row r="198" spans="1:7" ht="21">
      <c r="A198" s="43"/>
      <c r="B198" s="43"/>
      <c r="C198" s="43"/>
      <c r="D198" s="43"/>
      <c r="E198" s="43"/>
      <c r="F198" s="43"/>
      <c r="G198" s="43"/>
    </row>
    <row r="199" spans="1:7" ht="21">
      <c r="A199" s="43"/>
      <c r="B199" s="43"/>
      <c r="C199" s="43"/>
      <c r="D199" s="43"/>
      <c r="E199" s="43"/>
      <c r="F199" s="43"/>
      <c r="G199" s="43"/>
    </row>
    <row r="200" spans="1:7" ht="21">
      <c r="A200" s="43"/>
      <c r="B200" s="43"/>
      <c r="C200" s="43"/>
      <c r="D200" s="43"/>
      <c r="E200" s="43"/>
      <c r="F200" s="43"/>
      <c r="G200" s="43"/>
    </row>
    <row r="201" spans="1:7" ht="21">
      <c r="A201" s="43"/>
      <c r="B201" s="43"/>
      <c r="C201" s="43"/>
      <c r="D201" s="43"/>
      <c r="E201" s="43"/>
      <c r="F201" s="43"/>
      <c r="G201" s="43"/>
    </row>
    <row r="202" spans="1:7" ht="21">
      <c r="A202" s="43"/>
      <c r="B202" s="43"/>
      <c r="C202" s="43"/>
      <c r="D202" s="43"/>
      <c r="E202" s="43"/>
      <c r="F202" s="43"/>
      <c r="G202" s="43"/>
    </row>
    <row r="203" spans="1:7" ht="21">
      <c r="A203" s="43"/>
      <c r="B203" s="43"/>
      <c r="C203" s="43"/>
      <c r="D203" s="43"/>
      <c r="E203" s="43"/>
      <c r="F203" s="43"/>
      <c r="G203" s="43"/>
    </row>
    <row r="204" spans="1:7" ht="21">
      <c r="A204" s="43"/>
      <c r="B204" s="43"/>
      <c r="C204" s="43"/>
      <c r="D204" s="43"/>
      <c r="E204" s="43"/>
      <c r="F204" s="43"/>
      <c r="G204" s="43"/>
    </row>
    <row r="205" spans="1:7" ht="21">
      <c r="A205" s="43"/>
      <c r="B205" s="43"/>
      <c r="C205" s="43"/>
      <c r="D205" s="43"/>
      <c r="E205" s="43"/>
      <c r="F205" s="43"/>
      <c r="G205" s="43"/>
    </row>
    <row r="206" spans="1:7" ht="21">
      <c r="A206" s="43"/>
      <c r="B206" s="43"/>
      <c r="C206" s="43"/>
      <c r="D206" s="43"/>
      <c r="E206" s="43"/>
      <c r="F206" s="43"/>
      <c r="G206" s="43"/>
    </row>
    <row r="207" spans="1:7" ht="21">
      <c r="A207" s="43"/>
      <c r="B207" s="43"/>
      <c r="C207" s="43"/>
      <c r="D207" s="43"/>
      <c r="E207" s="43"/>
      <c r="F207" s="43"/>
      <c r="G207" s="43"/>
    </row>
    <row r="208" spans="1:7" ht="21">
      <c r="A208" s="43"/>
      <c r="B208" s="43"/>
      <c r="C208" s="43"/>
      <c r="D208" s="43"/>
      <c r="E208" s="43"/>
      <c r="F208" s="43"/>
      <c r="G208" s="43"/>
    </row>
    <row r="209" spans="1:7" ht="21">
      <c r="A209" s="43"/>
      <c r="B209" s="43"/>
      <c r="C209" s="43"/>
      <c r="D209" s="43"/>
      <c r="E209" s="43"/>
      <c r="F209" s="43"/>
      <c r="G209" s="43"/>
    </row>
    <row r="210" spans="1:7" ht="21">
      <c r="A210" s="43"/>
      <c r="B210" s="43"/>
      <c r="C210" s="43"/>
      <c r="D210" s="43"/>
      <c r="E210" s="43"/>
      <c r="F210" s="43"/>
      <c r="G210" s="43"/>
    </row>
    <row r="211" spans="1:7" ht="21">
      <c r="A211" s="43"/>
      <c r="B211" s="43"/>
      <c r="C211" s="43"/>
      <c r="D211" s="43"/>
      <c r="E211" s="43"/>
      <c r="F211" s="43"/>
      <c r="G211" s="43"/>
    </row>
    <row r="212" spans="1:7" ht="21">
      <c r="A212" s="43"/>
      <c r="B212" s="43"/>
      <c r="C212" s="43"/>
      <c r="D212" s="43"/>
      <c r="E212" s="43"/>
      <c r="F212" s="43"/>
      <c r="G212" s="43"/>
    </row>
    <row r="213" spans="1:7" ht="21">
      <c r="A213" s="43"/>
      <c r="B213" s="43"/>
      <c r="C213" s="43"/>
      <c r="D213" s="43"/>
      <c r="E213" s="43"/>
      <c r="F213" s="43"/>
      <c r="G213" s="43"/>
    </row>
    <row r="214" spans="1:7" ht="21">
      <c r="A214" s="43"/>
      <c r="B214" s="43"/>
      <c r="C214" s="43"/>
      <c r="D214" s="43"/>
      <c r="E214" s="43"/>
      <c r="F214" s="43"/>
      <c r="G214" s="43"/>
    </row>
    <row r="215" spans="1:7" ht="21">
      <c r="A215" s="43"/>
      <c r="B215" s="43"/>
      <c r="C215" s="43"/>
      <c r="D215" s="43"/>
      <c r="E215" s="43"/>
      <c r="F215" s="43"/>
      <c r="G215" s="43"/>
    </row>
    <row r="216" spans="1:7" ht="21">
      <c r="A216" s="43"/>
      <c r="B216" s="43"/>
      <c r="C216" s="43"/>
      <c r="D216" s="43"/>
      <c r="E216" s="43"/>
      <c r="F216" s="43"/>
      <c r="G216" s="43"/>
    </row>
    <row r="217" spans="1:7" ht="21">
      <c r="A217" s="43"/>
      <c r="B217" s="43"/>
      <c r="C217" s="43"/>
      <c r="D217" s="43"/>
      <c r="E217" s="43"/>
      <c r="F217" s="43"/>
      <c r="G217" s="43"/>
    </row>
    <row r="218" spans="1:7" ht="21">
      <c r="A218" s="43"/>
      <c r="B218" s="43"/>
      <c r="C218" s="43"/>
      <c r="D218" s="43"/>
      <c r="E218" s="43"/>
      <c r="F218" s="43"/>
      <c r="G218" s="43"/>
    </row>
    <row r="219" spans="1:7" ht="21">
      <c r="A219" s="43"/>
      <c r="B219" s="43"/>
      <c r="C219" s="43"/>
      <c r="D219" s="43"/>
      <c r="E219" s="43"/>
      <c r="F219" s="43"/>
      <c r="G219" s="43"/>
    </row>
    <row r="220" spans="1:7" ht="21">
      <c r="A220" s="43"/>
      <c r="B220" s="43"/>
      <c r="C220" s="43"/>
      <c r="D220" s="43"/>
      <c r="E220" s="43"/>
      <c r="F220" s="43"/>
      <c r="G220" s="43"/>
    </row>
    <row r="221" spans="1:7" ht="21">
      <c r="A221" s="43"/>
      <c r="B221" s="43"/>
      <c r="C221" s="43"/>
      <c r="D221" s="43"/>
      <c r="E221" s="43"/>
      <c r="F221" s="43"/>
      <c r="G221" s="43"/>
    </row>
    <row r="222" spans="1:7" ht="21">
      <c r="A222" s="43"/>
      <c r="B222" s="43"/>
      <c r="C222" s="43"/>
      <c r="D222" s="43"/>
      <c r="E222" s="43"/>
      <c r="F222" s="43"/>
      <c r="G222" s="43"/>
    </row>
    <row r="223" spans="1:7" ht="21">
      <c r="A223" s="43"/>
      <c r="B223" s="43"/>
      <c r="C223" s="43"/>
      <c r="D223" s="43"/>
      <c r="E223" s="43"/>
      <c r="F223" s="43"/>
      <c r="G223" s="43"/>
    </row>
    <row r="224" spans="1:7" ht="21">
      <c r="A224" s="43"/>
      <c r="B224" s="43"/>
      <c r="C224" s="43"/>
      <c r="D224" s="43"/>
      <c r="E224" s="43"/>
      <c r="F224" s="43"/>
      <c r="G224" s="43"/>
    </row>
    <row r="225" spans="1:7" ht="21">
      <c r="A225" s="43"/>
      <c r="B225" s="43"/>
      <c r="C225" s="43"/>
      <c r="D225" s="43"/>
      <c r="E225" s="43"/>
      <c r="F225" s="43"/>
      <c r="G225" s="43"/>
    </row>
    <row r="226" spans="1:7" ht="21">
      <c r="A226" s="43"/>
      <c r="B226" s="43"/>
      <c r="C226" s="43"/>
      <c r="D226" s="43"/>
      <c r="E226" s="43"/>
      <c r="F226" s="43"/>
      <c r="G226" s="43"/>
    </row>
    <row r="227" spans="1:7" ht="21">
      <c r="A227" s="43"/>
      <c r="B227" s="43"/>
      <c r="C227" s="43"/>
      <c r="D227" s="43"/>
      <c r="E227" s="43"/>
      <c r="F227" s="43"/>
      <c r="G227" s="43"/>
    </row>
    <row r="228" spans="1:7" ht="21">
      <c r="A228" s="43"/>
      <c r="B228" s="43"/>
      <c r="C228" s="43"/>
      <c r="D228" s="43"/>
      <c r="E228" s="43"/>
      <c r="F228" s="43"/>
      <c r="G228" s="43"/>
    </row>
    <row r="229" spans="1:7" ht="21">
      <c r="A229" s="43"/>
      <c r="B229" s="43"/>
      <c r="C229" s="43"/>
      <c r="D229" s="43"/>
      <c r="E229" s="43"/>
      <c r="F229" s="43"/>
      <c r="G229" s="43"/>
    </row>
    <row r="230" spans="1:7" ht="21">
      <c r="A230" s="43"/>
      <c r="B230" s="43"/>
      <c r="C230" s="43"/>
      <c r="D230" s="43"/>
      <c r="E230" s="43"/>
      <c r="F230" s="43"/>
      <c r="G230" s="43"/>
    </row>
    <row r="231" spans="1:7" ht="21">
      <c r="A231" s="43"/>
      <c r="B231" s="43"/>
      <c r="C231" s="43"/>
      <c r="D231" s="43"/>
      <c r="E231" s="43"/>
      <c r="F231" s="43"/>
      <c r="G231" s="43"/>
    </row>
    <row r="232" spans="1:7" ht="21">
      <c r="A232" s="43"/>
      <c r="B232" s="43"/>
      <c r="C232" s="43"/>
      <c r="D232" s="43"/>
      <c r="E232" s="43"/>
      <c r="F232" s="43"/>
      <c r="G232" s="43"/>
    </row>
    <row r="233" spans="1:7" ht="21">
      <c r="A233" s="43"/>
      <c r="B233" s="43"/>
      <c r="C233" s="43"/>
      <c r="D233" s="43"/>
      <c r="E233" s="43"/>
      <c r="F233" s="43"/>
      <c r="G233" s="43"/>
    </row>
    <row r="234" spans="1:7" ht="21">
      <c r="A234" s="43"/>
      <c r="B234" s="43"/>
      <c r="C234" s="43"/>
      <c r="D234" s="43"/>
      <c r="E234" s="43"/>
      <c r="F234" s="43"/>
      <c r="G234" s="43"/>
    </row>
    <row r="235" spans="1:7" ht="21">
      <c r="A235" s="43"/>
      <c r="B235" s="43"/>
      <c r="C235" s="43"/>
      <c r="D235" s="43"/>
      <c r="E235" s="43"/>
      <c r="F235" s="43"/>
      <c r="G235" s="43"/>
    </row>
    <row r="236" spans="1:7" ht="21">
      <c r="A236" s="43"/>
      <c r="B236" s="43"/>
      <c r="C236" s="43"/>
      <c r="D236" s="43"/>
      <c r="E236" s="43"/>
      <c r="F236" s="43"/>
      <c r="G236" s="43"/>
    </row>
    <row r="237" spans="1:7" ht="21">
      <c r="A237" s="43"/>
      <c r="B237" s="43"/>
      <c r="C237" s="43"/>
      <c r="D237" s="43"/>
      <c r="E237" s="43"/>
      <c r="F237" s="43"/>
      <c r="G237" s="43"/>
    </row>
    <row r="238" spans="1:7" ht="21">
      <c r="A238" s="43"/>
      <c r="B238" s="43"/>
      <c r="C238" s="43"/>
      <c r="D238" s="43"/>
      <c r="E238" s="43"/>
      <c r="F238" s="43"/>
      <c r="G238" s="43"/>
    </row>
    <row r="239" spans="1:7" ht="21">
      <c r="A239" s="43"/>
      <c r="B239" s="43"/>
      <c r="C239" s="43"/>
      <c r="D239" s="43"/>
      <c r="E239" s="43"/>
      <c r="F239" s="43"/>
      <c r="G239" s="43"/>
    </row>
    <row r="240" spans="1:7" ht="21">
      <c r="A240" s="43"/>
      <c r="B240" s="43"/>
      <c r="C240" s="43"/>
      <c r="D240" s="43"/>
      <c r="E240" s="43"/>
      <c r="F240" s="43"/>
      <c r="G240" s="43"/>
    </row>
    <row r="241" spans="1:7" ht="21">
      <c r="A241" s="43"/>
      <c r="B241" s="43"/>
      <c r="C241" s="43"/>
      <c r="D241" s="43"/>
      <c r="E241" s="43"/>
      <c r="F241" s="43"/>
      <c r="G241" s="43"/>
    </row>
    <row r="242" spans="1:7" ht="21">
      <c r="A242" s="43"/>
      <c r="B242" s="43"/>
      <c r="C242" s="43"/>
      <c r="D242" s="43"/>
      <c r="E242" s="43"/>
      <c r="F242" s="43"/>
      <c r="G242" s="43"/>
    </row>
    <row r="243" spans="1:7" ht="21">
      <c r="A243" s="43"/>
      <c r="B243" s="43"/>
      <c r="C243" s="43"/>
      <c r="D243" s="43"/>
      <c r="E243" s="43"/>
      <c r="F243" s="43"/>
      <c r="G243" s="43"/>
    </row>
    <row r="244" spans="1:7" ht="21">
      <c r="A244" s="43"/>
      <c r="B244" s="43"/>
      <c r="C244" s="43"/>
      <c r="D244" s="43"/>
      <c r="E244" s="43"/>
      <c r="F244" s="43"/>
      <c r="G244" s="43"/>
    </row>
    <row r="245" spans="1:7" ht="21">
      <c r="A245" s="43"/>
      <c r="B245" s="43"/>
      <c r="C245" s="43"/>
      <c r="D245" s="43"/>
      <c r="E245" s="43"/>
      <c r="F245" s="43"/>
      <c r="G245" s="43"/>
    </row>
    <row r="246" spans="1:7" ht="21">
      <c r="A246" s="43"/>
      <c r="B246" s="43"/>
      <c r="C246" s="43"/>
      <c r="D246" s="43"/>
      <c r="E246" s="43"/>
      <c r="F246" s="43"/>
      <c r="G246" s="43"/>
    </row>
    <row r="247" spans="1:7" ht="21">
      <c r="A247" s="43"/>
      <c r="B247" s="43"/>
      <c r="C247" s="43"/>
      <c r="D247" s="43"/>
      <c r="E247" s="43"/>
      <c r="F247" s="43"/>
      <c r="G247" s="43"/>
    </row>
    <row r="248" spans="1:7" ht="21">
      <c r="A248" s="43"/>
      <c r="B248" s="43"/>
      <c r="C248" s="43"/>
      <c r="D248" s="43"/>
      <c r="E248" s="43"/>
      <c r="F248" s="43"/>
      <c r="G248" s="43"/>
    </row>
    <row r="249" spans="1:7" ht="21">
      <c r="A249" s="43"/>
      <c r="B249" s="43"/>
      <c r="C249" s="43"/>
      <c r="D249" s="43"/>
      <c r="E249" s="43"/>
      <c r="F249" s="43"/>
      <c r="G249" s="43"/>
    </row>
    <row r="250" spans="1:7" ht="21">
      <c r="A250" s="43"/>
      <c r="B250" s="43"/>
      <c r="C250" s="43"/>
      <c r="D250" s="43"/>
      <c r="E250" s="43"/>
      <c r="F250" s="43"/>
      <c r="G250" s="43"/>
    </row>
    <row r="251" spans="1:7" ht="21">
      <c r="A251" s="43"/>
      <c r="B251" s="43"/>
      <c r="C251" s="43"/>
      <c r="D251" s="43"/>
      <c r="E251" s="43"/>
      <c r="F251" s="43"/>
      <c r="G251" s="43"/>
    </row>
    <row r="252" spans="1:7" ht="21">
      <c r="A252" s="43"/>
      <c r="B252" s="43"/>
      <c r="C252" s="43"/>
      <c r="D252" s="43"/>
      <c r="E252" s="43"/>
      <c r="F252" s="43"/>
      <c r="G252" s="43"/>
    </row>
    <row r="253" spans="1:7" ht="21">
      <c r="A253" s="43"/>
      <c r="B253" s="43"/>
      <c r="C253" s="43"/>
      <c r="D253" s="43"/>
      <c r="E253" s="43"/>
      <c r="F253" s="43"/>
      <c r="G253" s="43"/>
    </row>
    <row r="254" spans="1:7" ht="21">
      <c r="A254" s="43"/>
      <c r="B254" s="43"/>
      <c r="C254" s="43"/>
      <c r="D254" s="43"/>
      <c r="E254" s="43"/>
      <c r="F254" s="43"/>
      <c r="G254" s="43"/>
    </row>
    <row r="255" spans="1:7" ht="21">
      <c r="A255" s="43"/>
      <c r="B255" s="43"/>
      <c r="C255" s="43"/>
      <c r="D255" s="43"/>
      <c r="E255" s="43"/>
      <c r="F255" s="43"/>
      <c r="G255" s="43"/>
    </row>
    <row r="256" spans="1:7" ht="21">
      <c r="A256" s="43"/>
      <c r="B256" s="43"/>
      <c r="C256" s="43"/>
      <c r="D256" s="43"/>
      <c r="E256" s="43"/>
      <c r="F256" s="43"/>
      <c r="G256" s="43"/>
    </row>
    <row r="257" spans="1:7" ht="21">
      <c r="A257" s="43"/>
      <c r="B257" s="43"/>
      <c r="C257" s="43"/>
      <c r="D257" s="43"/>
      <c r="E257" s="43"/>
      <c r="F257" s="43"/>
      <c r="G257" s="43"/>
    </row>
    <row r="258" spans="1:7" ht="21">
      <c r="A258" s="43"/>
      <c r="B258" s="43"/>
      <c r="C258" s="43"/>
      <c r="D258" s="43"/>
      <c r="E258" s="43"/>
      <c r="F258" s="43"/>
      <c r="G258" s="43"/>
    </row>
    <row r="259" spans="1:7" ht="21">
      <c r="A259" s="43"/>
      <c r="B259" s="43"/>
      <c r="C259" s="43"/>
      <c r="D259" s="43"/>
      <c r="E259" s="43"/>
      <c r="F259" s="43"/>
      <c r="G259" s="43"/>
    </row>
    <row r="260" spans="1:7" ht="21">
      <c r="A260" s="43"/>
      <c r="B260" s="43"/>
      <c r="C260" s="43"/>
      <c r="D260" s="43"/>
      <c r="E260" s="43"/>
      <c r="F260" s="43"/>
      <c r="G260" s="43"/>
    </row>
    <row r="261" spans="1:7" ht="21">
      <c r="A261" s="43"/>
      <c r="B261" s="43"/>
      <c r="C261" s="43"/>
      <c r="D261" s="43"/>
      <c r="E261" s="43"/>
      <c r="F261" s="43"/>
      <c r="G261" s="43"/>
    </row>
    <row r="262" spans="1:7" ht="21">
      <c r="A262" s="43"/>
      <c r="B262" s="43"/>
      <c r="C262" s="43"/>
      <c r="D262" s="43"/>
      <c r="E262" s="43"/>
      <c r="F262" s="43"/>
      <c r="G262" s="43"/>
    </row>
    <row r="263" spans="1:7" ht="21">
      <c r="A263" s="43"/>
      <c r="B263" s="43"/>
      <c r="C263" s="43"/>
      <c r="D263" s="43"/>
      <c r="E263" s="43"/>
      <c r="F263" s="43"/>
      <c r="G263" s="43"/>
    </row>
    <row r="264" spans="1:7" ht="21">
      <c r="A264" s="43"/>
      <c r="B264" s="43"/>
      <c r="C264" s="43"/>
      <c r="D264" s="43"/>
      <c r="E264" s="43"/>
      <c r="F264" s="43"/>
      <c r="G264" s="43"/>
    </row>
    <row r="265" spans="1:7" ht="21">
      <c r="A265" s="43"/>
      <c r="B265" s="43"/>
      <c r="C265" s="43"/>
      <c r="D265" s="43"/>
      <c r="E265" s="43"/>
      <c r="F265" s="43"/>
      <c r="G265" s="43"/>
    </row>
    <row r="266" spans="1:7" ht="21">
      <c r="A266" s="43"/>
      <c r="B266" s="43"/>
      <c r="C266" s="43"/>
      <c r="D266" s="43"/>
      <c r="E266" s="43"/>
      <c r="F266" s="43"/>
      <c r="G266" s="43"/>
    </row>
    <row r="267" spans="1:7" ht="21">
      <c r="A267" s="43"/>
      <c r="B267" s="43"/>
      <c r="C267" s="43"/>
      <c r="D267" s="43"/>
      <c r="E267" s="43"/>
      <c r="F267" s="43"/>
      <c r="G267" s="43"/>
    </row>
    <row r="268" spans="1:7" ht="21">
      <c r="A268" s="43"/>
      <c r="B268" s="43"/>
      <c r="C268" s="43"/>
      <c r="D268" s="43"/>
      <c r="E268" s="43"/>
      <c r="F268" s="43"/>
      <c r="G268" s="43"/>
    </row>
    <row r="269" spans="1:7" ht="21">
      <c r="A269" s="43"/>
      <c r="B269" s="43"/>
      <c r="C269" s="43"/>
      <c r="D269" s="43"/>
      <c r="E269" s="43"/>
      <c r="F269" s="43"/>
      <c r="G269" s="43"/>
    </row>
    <row r="270" spans="1:7" ht="21">
      <c r="A270" s="43"/>
      <c r="B270" s="43"/>
      <c r="C270" s="43"/>
      <c r="D270" s="43"/>
      <c r="E270" s="43"/>
      <c r="F270" s="43"/>
      <c r="G270" s="43"/>
    </row>
    <row r="271" spans="1:7" ht="21">
      <c r="A271" s="43"/>
      <c r="B271" s="43"/>
      <c r="C271" s="43"/>
      <c r="D271" s="43"/>
      <c r="E271" s="43"/>
      <c r="F271" s="43"/>
      <c r="G271" s="43"/>
    </row>
    <row r="272" spans="1:7" ht="21">
      <c r="A272" s="43"/>
      <c r="B272" s="43"/>
      <c r="C272" s="43"/>
      <c r="D272" s="43"/>
      <c r="E272" s="43"/>
      <c r="F272" s="43"/>
      <c r="G272" s="43"/>
    </row>
    <row r="273" spans="1:7" ht="21">
      <c r="A273" s="43"/>
      <c r="B273" s="43"/>
      <c r="C273" s="43"/>
      <c r="D273" s="43"/>
      <c r="E273" s="43"/>
      <c r="F273" s="43"/>
      <c r="G273" s="43"/>
    </row>
    <row r="274" spans="1:7" ht="21">
      <c r="A274" s="43"/>
      <c r="B274" s="43"/>
      <c r="C274" s="43"/>
      <c r="D274" s="43"/>
      <c r="E274" s="43"/>
      <c r="F274" s="43"/>
      <c r="G274" s="43"/>
    </row>
    <row r="275" spans="1:7" ht="21">
      <c r="A275" s="43"/>
      <c r="B275" s="43"/>
      <c r="C275" s="43"/>
      <c r="D275" s="43"/>
      <c r="E275" s="43"/>
      <c r="F275" s="43"/>
      <c r="G275" s="43"/>
    </row>
    <row r="276" spans="1:7" ht="21">
      <c r="A276" s="43"/>
      <c r="B276" s="43"/>
      <c r="C276" s="43"/>
      <c r="D276" s="43"/>
      <c r="E276" s="43"/>
      <c r="F276" s="43"/>
      <c r="G276" s="43"/>
    </row>
    <row r="277" spans="1:7" ht="21">
      <c r="A277" s="43"/>
      <c r="B277" s="43"/>
      <c r="C277" s="43"/>
      <c r="D277" s="43"/>
      <c r="E277" s="43"/>
      <c r="F277" s="43"/>
      <c r="G277" s="43"/>
    </row>
    <row r="278" spans="1:7" ht="21">
      <c r="A278" s="43"/>
      <c r="B278" s="43"/>
      <c r="C278" s="43"/>
      <c r="D278" s="43"/>
      <c r="E278" s="43"/>
      <c r="F278" s="43"/>
      <c r="G278" s="43"/>
    </row>
    <row r="279" spans="1:7" ht="21">
      <c r="A279" s="43"/>
      <c r="B279" s="43"/>
      <c r="C279" s="43"/>
      <c r="D279" s="43"/>
      <c r="E279" s="43"/>
      <c r="F279" s="43"/>
      <c r="G279" s="43"/>
    </row>
    <row r="280" spans="1:7" ht="21">
      <c r="A280" s="43"/>
      <c r="B280" s="43"/>
      <c r="C280" s="43"/>
      <c r="D280" s="43"/>
      <c r="E280" s="43"/>
      <c r="F280" s="43"/>
      <c r="G280" s="43"/>
    </row>
    <row r="281" spans="1:7" ht="21">
      <c r="A281" s="43"/>
      <c r="B281" s="43"/>
      <c r="C281" s="43"/>
      <c r="D281" s="43"/>
      <c r="E281" s="43"/>
      <c r="F281" s="43"/>
      <c r="G281" s="43"/>
    </row>
    <row r="282" spans="1:7" ht="21">
      <c r="A282" s="43"/>
      <c r="B282" s="43"/>
      <c r="C282" s="43"/>
      <c r="D282" s="43"/>
      <c r="E282" s="43"/>
      <c r="F282" s="43"/>
      <c r="G282" s="43"/>
    </row>
    <row r="283" spans="1:7" ht="21">
      <c r="A283" s="43"/>
      <c r="B283" s="43"/>
      <c r="C283" s="43"/>
      <c r="D283" s="43"/>
      <c r="E283" s="43"/>
      <c r="F283" s="43"/>
      <c r="G283" s="43"/>
    </row>
    <row r="284" spans="1:7" ht="21">
      <c r="A284" s="43"/>
      <c r="B284" s="43"/>
      <c r="C284" s="43"/>
      <c r="D284" s="43"/>
      <c r="E284" s="43"/>
      <c r="F284" s="43"/>
      <c r="G284" s="43"/>
    </row>
    <row r="285" spans="1:7" ht="21">
      <c r="A285" s="43"/>
      <c r="B285" s="43"/>
      <c r="C285" s="43"/>
      <c r="D285" s="43"/>
      <c r="E285" s="43"/>
      <c r="F285" s="43"/>
      <c r="G285" s="43"/>
    </row>
    <row r="286" spans="1:7" ht="21">
      <c r="A286" s="43"/>
      <c r="B286" s="43"/>
      <c r="C286" s="43"/>
      <c r="D286" s="43"/>
      <c r="E286" s="43"/>
      <c r="F286" s="43"/>
      <c r="G286" s="43"/>
    </row>
    <row r="287" spans="1:7" ht="21">
      <c r="A287" s="43"/>
      <c r="B287" s="43"/>
      <c r="C287" s="43"/>
      <c r="D287" s="43"/>
      <c r="E287" s="43"/>
      <c r="F287" s="43"/>
      <c r="G287" s="43"/>
    </row>
    <row r="288" spans="1:7" ht="21">
      <c r="A288" s="43"/>
      <c r="B288" s="43"/>
      <c r="C288" s="43"/>
      <c r="D288" s="43"/>
      <c r="E288" s="43"/>
      <c r="F288" s="43"/>
      <c r="G288" s="43"/>
    </row>
    <row r="289" spans="1:7" ht="21">
      <c r="A289" s="43"/>
      <c r="B289" s="43"/>
      <c r="C289" s="43"/>
      <c r="D289" s="43"/>
      <c r="E289" s="43"/>
      <c r="F289" s="43"/>
      <c r="G289" s="43"/>
    </row>
    <row r="290" spans="1:7" ht="21">
      <c r="A290" s="43"/>
      <c r="B290" s="43"/>
      <c r="C290" s="43"/>
      <c r="D290" s="43"/>
      <c r="E290" s="43"/>
      <c r="F290" s="43"/>
      <c r="G290" s="43"/>
    </row>
    <row r="291" spans="1:7" ht="21">
      <c r="A291" s="43"/>
      <c r="B291" s="43"/>
      <c r="C291" s="43"/>
      <c r="D291" s="43"/>
      <c r="E291" s="43"/>
      <c r="F291" s="43"/>
      <c r="G291" s="43"/>
    </row>
    <row r="292" spans="1:7" ht="21">
      <c r="A292" s="43"/>
      <c r="B292" s="43"/>
      <c r="C292" s="43"/>
      <c r="D292" s="43"/>
      <c r="E292" s="43"/>
      <c r="F292" s="43"/>
      <c r="G292" s="43"/>
    </row>
    <row r="293" spans="1:7" ht="21">
      <c r="A293" s="43"/>
      <c r="B293" s="43"/>
      <c r="C293" s="43"/>
      <c r="D293" s="43"/>
      <c r="E293" s="43"/>
      <c r="F293" s="43"/>
      <c r="G293" s="43"/>
    </row>
    <row r="294" spans="1:7" ht="21">
      <c r="A294" s="43"/>
      <c r="B294" s="43"/>
      <c r="C294" s="43"/>
      <c r="D294" s="43"/>
      <c r="E294" s="43"/>
      <c r="F294" s="43"/>
      <c r="G294" s="43"/>
    </row>
    <row r="295" spans="1:7" ht="21">
      <c r="A295" s="43"/>
      <c r="B295" s="43"/>
      <c r="C295" s="43"/>
      <c r="D295" s="43"/>
      <c r="E295" s="43"/>
      <c r="F295" s="43"/>
      <c r="G295" s="43"/>
    </row>
    <row r="296" spans="1:7" ht="21">
      <c r="A296" s="43"/>
      <c r="B296" s="43"/>
      <c r="C296" s="43"/>
      <c r="D296" s="43"/>
      <c r="E296" s="43"/>
      <c r="F296" s="43"/>
      <c r="G296" s="43"/>
    </row>
    <row r="297" spans="1:7" ht="21">
      <c r="A297" s="43"/>
      <c r="B297" s="43"/>
      <c r="C297" s="43"/>
      <c r="D297" s="43"/>
      <c r="E297" s="43"/>
      <c r="F297" s="43"/>
      <c r="G297" s="43"/>
    </row>
    <row r="298" spans="1:7" ht="21">
      <c r="A298" s="43"/>
      <c r="B298" s="43"/>
      <c r="C298" s="43"/>
      <c r="D298" s="43"/>
      <c r="E298" s="43"/>
      <c r="F298" s="43"/>
      <c r="G298" s="43"/>
    </row>
    <row r="299" spans="1:7" ht="21">
      <c r="A299" s="43"/>
      <c r="B299" s="43"/>
      <c r="C299" s="43"/>
      <c r="D299" s="43"/>
      <c r="E299" s="43"/>
      <c r="F299" s="43"/>
      <c r="G299" s="43"/>
    </row>
    <row r="300" spans="1:7" ht="21">
      <c r="A300" s="43"/>
      <c r="B300" s="43"/>
      <c r="C300" s="43"/>
      <c r="D300" s="43"/>
      <c r="E300" s="43"/>
      <c r="F300" s="43"/>
      <c r="G300" s="43"/>
    </row>
    <row r="301" spans="1:7" ht="21">
      <c r="A301" s="43"/>
      <c r="B301" s="43"/>
      <c r="C301" s="43"/>
      <c r="D301" s="43"/>
      <c r="E301" s="43"/>
      <c r="F301" s="43"/>
      <c r="G301" s="43"/>
    </row>
    <row r="302" spans="1:7" ht="21">
      <c r="A302" s="43"/>
      <c r="B302" s="43"/>
      <c r="C302" s="43"/>
      <c r="D302" s="43"/>
      <c r="E302" s="43"/>
      <c r="F302" s="43"/>
      <c r="G302" s="43"/>
    </row>
    <row r="303" spans="1:7" ht="21">
      <c r="A303" s="43"/>
      <c r="B303" s="43"/>
      <c r="C303" s="43"/>
      <c r="D303" s="43"/>
      <c r="E303" s="43"/>
      <c r="F303" s="43"/>
      <c r="G303" s="43"/>
    </row>
    <row r="304" spans="1:7" ht="21">
      <c r="A304" s="43"/>
      <c r="B304" s="43"/>
      <c r="C304" s="43"/>
      <c r="D304" s="43"/>
      <c r="E304" s="43"/>
      <c r="F304" s="43"/>
      <c r="G304" s="43"/>
    </row>
    <row r="305" spans="1:7" ht="21">
      <c r="A305" s="43"/>
      <c r="B305" s="43"/>
      <c r="C305" s="43"/>
      <c r="D305" s="43"/>
      <c r="E305" s="43"/>
      <c r="F305" s="43"/>
      <c r="G305" s="43"/>
    </row>
    <row r="306" spans="1:7" ht="21">
      <c r="A306" s="43"/>
      <c r="B306" s="43"/>
      <c r="C306" s="43"/>
      <c r="D306" s="43"/>
      <c r="E306" s="43"/>
      <c r="F306" s="43"/>
      <c r="G306" s="43"/>
    </row>
    <row r="307" spans="1:7" ht="21">
      <c r="A307" s="43"/>
      <c r="B307" s="43"/>
      <c r="C307" s="43"/>
      <c r="D307" s="43"/>
      <c r="E307" s="43"/>
      <c r="F307" s="43"/>
      <c r="G307" s="43"/>
    </row>
    <row r="308" spans="1:7" ht="21">
      <c r="A308" s="43"/>
      <c r="B308" s="43"/>
      <c r="C308" s="43"/>
      <c r="D308" s="43"/>
      <c r="E308" s="43"/>
      <c r="F308" s="43"/>
      <c r="G308" s="43"/>
    </row>
    <row r="309" spans="1:7" ht="21">
      <c r="A309" s="43"/>
      <c r="B309" s="43"/>
      <c r="C309" s="43"/>
      <c r="D309" s="43"/>
      <c r="E309" s="43"/>
      <c r="F309" s="43"/>
      <c r="G309" s="43"/>
    </row>
    <row r="310" spans="1:7" ht="21">
      <c r="A310" s="43"/>
      <c r="B310" s="43"/>
      <c r="C310" s="43"/>
      <c r="D310" s="43"/>
      <c r="E310" s="43"/>
      <c r="F310" s="43"/>
      <c r="G310" s="43"/>
    </row>
    <row r="311" spans="1:7" ht="21">
      <c r="A311" s="43"/>
      <c r="B311" s="43"/>
      <c r="C311" s="43"/>
      <c r="D311" s="43"/>
      <c r="E311" s="43"/>
      <c r="F311" s="43"/>
      <c r="G311" s="43"/>
    </row>
    <row r="312" spans="1:7" ht="21">
      <c r="A312" s="43"/>
      <c r="B312" s="43"/>
      <c r="C312" s="43"/>
      <c r="D312" s="43"/>
      <c r="E312" s="43"/>
      <c r="F312" s="43"/>
      <c r="G312" s="43"/>
    </row>
    <row r="313" spans="1:7" ht="21">
      <c r="A313" s="43"/>
      <c r="B313" s="43"/>
      <c r="C313" s="43"/>
      <c r="D313" s="43"/>
      <c r="E313" s="43"/>
      <c r="F313" s="43"/>
      <c r="G313" s="43"/>
    </row>
    <row r="314" spans="1:7" ht="21">
      <c r="A314" s="43"/>
      <c r="B314" s="43"/>
      <c r="C314" s="43"/>
      <c r="D314" s="43"/>
      <c r="E314" s="43"/>
      <c r="F314" s="43"/>
      <c r="G314" s="43"/>
    </row>
    <row r="315" spans="1:7" ht="21">
      <c r="A315" s="43"/>
      <c r="B315" s="43"/>
      <c r="C315" s="43"/>
      <c r="D315" s="43"/>
      <c r="E315" s="43"/>
      <c r="F315" s="43"/>
      <c r="G315" s="43"/>
    </row>
    <row r="316" spans="1:7" ht="21">
      <c r="A316" s="43"/>
      <c r="B316" s="43"/>
      <c r="C316" s="43"/>
      <c r="D316" s="43"/>
      <c r="E316" s="43"/>
      <c r="F316" s="43"/>
      <c r="G316" s="43"/>
    </row>
    <row r="317" spans="1:7" ht="21">
      <c r="A317" s="43"/>
      <c r="B317" s="43"/>
      <c r="C317" s="43"/>
      <c r="D317" s="43"/>
      <c r="E317" s="43"/>
      <c r="F317" s="43"/>
      <c r="G317" s="43"/>
    </row>
    <row r="318" spans="1:7" ht="21">
      <c r="A318" s="43"/>
      <c r="B318" s="43"/>
      <c r="C318" s="43"/>
      <c r="D318" s="43"/>
      <c r="E318" s="43"/>
      <c r="F318" s="43"/>
      <c r="G318" s="43"/>
    </row>
    <row r="319" spans="1:7" ht="21">
      <c r="A319" s="43"/>
      <c r="B319" s="43"/>
      <c r="C319" s="43"/>
      <c r="D319" s="43"/>
      <c r="E319" s="43"/>
      <c r="F319" s="43"/>
      <c r="G319" s="43"/>
    </row>
    <row r="320" spans="1:7" ht="21">
      <c r="A320" s="43"/>
      <c r="B320" s="43"/>
      <c r="C320" s="43"/>
      <c r="D320" s="43"/>
      <c r="E320" s="43"/>
      <c r="F320" s="43"/>
      <c r="G320" s="43"/>
    </row>
    <row r="321" spans="1:7" ht="21">
      <c r="A321" s="43"/>
      <c r="B321" s="43"/>
      <c r="C321" s="43"/>
      <c r="D321" s="43"/>
      <c r="E321" s="43"/>
      <c r="F321" s="43"/>
      <c r="G321" s="43"/>
    </row>
    <row r="322" spans="1:7" ht="21">
      <c r="A322" s="43"/>
      <c r="B322" s="43"/>
      <c r="C322" s="43"/>
      <c r="D322" s="43"/>
      <c r="E322" s="43"/>
      <c r="F322" s="43"/>
      <c r="G322" s="43"/>
    </row>
    <row r="323" spans="1:7" ht="21">
      <c r="A323" s="43"/>
      <c r="B323" s="43"/>
      <c r="C323" s="43"/>
      <c r="D323" s="43"/>
      <c r="E323" s="43"/>
      <c r="F323" s="43"/>
      <c r="G323" s="43"/>
    </row>
    <row r="324" spans="1:7" ht="21">
      <c r="A324" s="43"/>
      <c r="B324" s="43"/>
      <c r="C324" s="43"/>
      <c r="D324" s="43"/>
      <c r="E324" s="43"/>
      <c r="F324" s="43"/>
      <c r="G324" s="43"/>
    </row>
    <row r="325" spans="1:7" ht="21">
      <c r="A325" s="43"/>
      <c r="B325" s="43"/>
      <c r="C325" s="43"/>
      <c r="D325" s="43"/>
      <c r="E325" s="43"/>
      <c r="F325" s="43"/>
      <c r="G325" s="43"/>
    </row>
    <row r="326" spans="1:7" ht="21">
      <c r="A326" s="43"/>
      <c r="B326" s="43"/>
      <c r="C326" s="43"/>
      <c r="D326" s="43"/>
      <c r="E326" s="43"/>
      <c r="F326" s="43"/>
      <c r="G326" s="43"/>
    </row>
    <row r="327" spans="1:7" ht="21">
      <c r="A327" s="43"/>
      <c r="B327" s="43"/>
      <c r="C327" s="43"/>
      <c r="D327" s="43"/>
      <c r="E327" s="43"/>
      <c r="F327" s="43"/>
      <c r="G327" s="43"/>
    </row>
    <row r="328" spans="1:7" ht="21">
      <c r="A328" s="43"/>
      <c r="B328" s="43"/>
      <c r="C328" s="43"/>
      <c r="D328" s="43"/>
      <c r="E328" s="43"/>
      <c r="F328" s="43"/>
      <c r="G328" s="43"/>
    </row>
    <row r="329" spans="1:7" ht="21">
      <c r="A329" s="43"/>
      <c r="B329" s="43"/>
      <c r="C329" s="43"/>
      <c r="D329" s="43"/>
      <c r="E329" s="43"/>
      <c r="F329" s="43"/>
      <c r="G329" s="43"/>
    </row>
    <row r="330" spans="1:7" ht="21">
      <c r="A330" s="43"/>
      <c r="B330" s="43"/>
      <c r="C330" s="43"/>
      <c r="D330" s="43"/>
      <c r="E330" s="43"/>
      <c r="F330" s="43"/>
      <c r="G330" s="43"/>
    </row>
    <row r="331" spans="1:7" ht="21">
      <c r="A331" s="43"/>
      <c r="B331" s="43"/>
      <c r="C331" s="43"/>
      <c r="D331" s="43"/>
      <c r="E331" s="43"/>
      <c r="F331" s="43"/>
      <c r="G331" s="43"/>
    </row>
    <row r="332" spans="1:7" ht="21">
      <c r="A332" s="43"/>
      <c r="B332" s="43"/>
      <c r="C332" s="43"/>
      <c r="D332" s="43"/>
      <c r="E332" s="43"/>
      <c r="F332" s="43"/>
      <c r="G332" s="43"/>
    </row>
    <row r="333" spans="1:7" ht="21">
      <c r="A333" s="43"/>
      <c r="B333" s="43"/>
      <c r="C333" s="43"/>
      <c r="D333" s="43"/>
      <c r="E333" s="43"/>
      <c r="F333" s="43"/>
      <c r="G333" s="43"/>
    </row>
    <row r="334" spans="1:7" ht="21">
      <c r="A334" s="43"/>
      <c r="B334" s="43"/>
      <c r="C334" s="43"/>
      <c r="D334" s="43"/>
      <c r="E334" s="43"/>
      <c r="F334" s="43"/>
      <c r="G334" s="43"/>
    </row>
    <row r="335" spans="1:7" ht="21">
      <c r="A335" s="43"/>
      <c r="B335" s="43"/>
      <c r="C335" s="43"/>
      <c r="D335" s="43"/>
      <c r="E335" s="43"/>
      <c r="F335" s="43"/>
      <c r="G335" s="43"/>
    </row>
    <row r="336" spans="1:7" ht="21">
      <c r="A336" s="43"/>
      <c r="B336" s="43"/>
      <c r="C336" s="43"/>
      <c r="D336" s="43"/>
      <c r="E336" s="43"/>
      <c r="F336" s="43"/>
      <c r="G336" s="43"/>
    </row>
    <row r="337" spans="1:7" ht="21">
      <c r="A337" s="43"/>
      <c r="B337" s="43"/>
      <c r="C337" s="43"/>
      <c r="D337" s="43"/>
      <c r="E337" s="43"/>
      <c r="F337" s="43"/>
      <c r="G337" s="43"/>
    </row>
    <row r="338" spans="1:7" ht="21">
      <c r="A338" s="43"/>
      <c r="B338" s="43"/>
      <c r="C338" s="43"/>
      <c r="D338" s="43"/>
      <c r="E338" s="43"/>
      <c r="F338" s="43"/>
      <c r="G338" s="43"/>
    </row>
    <row r="339" spans="1:7" ht="21">
      <c r="A339" s="43"/>
      <c r="B339" s="43"/>
      <c r="C339" s="43"/>
      <c r="D339" s="43"/>
      <c r="E339" s="43"/>
      <c r="F339" s="43"/>
      <c r="G339" s="43"/>
    </row>
    <row r="340" spans="1:7" ht="21">
      <c r="A340" s="43"/>
      <c r="B340" s="43"/>
      <c r="C340" s="43"/>
      <c r="D340" s="43"/>
      <c r="E340" s="43"/>
      <c r="F340" s="43"/>
      <c r="G340" s="43"/>
    </row>
    <row r="341" spans="1:7" ht="21">
      <c r="A341" s="43"/>
      <c r="B341" s="43"/>
      <c r="C341" s="43"/>
      <c r="D341" s="43"/>
      <c r="E341" s="43"/>
      <c r="F341" s="43"/>
      <c r="G341" s="43"/>
    </row>
    <row r="342" spans="1:7" ht="21">
      <c r="A342" s="43"/>
      <c r="B342" s="43"/>
      <c r="C342" s="43"/>
      <c r="D342" s="43"/>
      <c r="E342" s="43"/>
      <c r="F342" s="43"/>
      <c r="G342" s="43"/>
    </row>
    <row r="343" spans="1:7" ht="21">
      <c r="A343" s="43"/>
      <c r="B343" s="43"/>
      <c r="C343" s="43"/>
      <c r="D343" s="43"/>
      <c r="E343" s="43"/>
      <c r="F343" s="43"/>
      <c r="G343" s="43"/>
    </row>
    <row r="344" spans="1:7" ht="21">
      <c r="A344" s="43"/>
      <c r="B344" s="43"/>
      <c r="C344" s="43"/>
      <c r="D344" s="43"/>
      <c r="E344" s="43"/>
      <c r="F344" s="43"/>
      <c r="G344" s="43"/>
    </row>
    <row r="345" spans="1:7" ht="21">
      <c r="A345" s="43"/>
      <c r="B345" s="43"/>
      <c r="C345" s="43"/>
      <c r="D345" s="43"/>
      <c r="E345" s="43"/>
      <c r="F345" s="43"/>
      <c r="G345" s="43"/>
    </row>
    <row r="346" spans="1:7" ht="21">
      <c r="A346" s="43"/>
      <c r="B346" s="43"/>
      <c r="C346" s="43"/>
      <c r="D346" s="43"/>
      <c r="E346" s="43"/>
      <c r="F346" s="43"/>
      <c r="G346" s="43"/>
    </row>
    <row r="347" spans="1:7" ht="21">
      <c r="A347" s="43"/>
      <c r="B347" s="43"/>
      <c r="C347" s="43"/>
      <c r="D347" s="43"/>
      <c r="E347" s="43"/>
      <c r="F347" s="43"/>
      <c r="G347" s="43"/>
    </row>
    <row r="348" spans="1:7" ht="21">
      <c r="A348" s="43"/>
      <c r="B348" s="43"/>
      <c r="C348" s="43"/>
      <c r="D348" s="43"/>
      <c r="E348" s="43"/>
      <c r="F348" s="43"/>
      <c r="G348" s="43"/>
    </row>
    <row r="349" spans="1:7" ht="21">
      <c r="A349" s="43"/>
      <c r="B349" s="43"/>
      <c r="C349" s="43"/>
      <c r="D349" s="43"/>
      <c r="E349" s="43"/>
      <c r="F349" s="43"/>
      <c r="G349" s="43"/>
    </row>
    <row r="350" spans="1:7" ht="21">
      <c r="A350" s="43"/>
      <c r="B350" s="43"/>
      <c r="C350" s="43"/>
      <c r="D350" s="43"/>
      <c r="E350" s="43"/>
      <c r="F350" s="43"/>
      <c r="G350" s="43"/>
    </row>
    <row r="351" spans="1:7" ht="21">
      <c r="A351" s="43"/>
      <c r="B351" s="43"/>
      <c r="C351" s="43"/>
      <c r="D351" s="43"/>
      <c r="E351" s="43"/>
      <c r="F351" s="43"/>
      <c r="G351" s="43"/>
    </row>
    <row r="352" spans="1:7" ht="21">
      <c r="A352" s="43"/>
      <c r="B352" s="43"/>
      <c r="C352" s="43"/>
      <c r="D352" s="43"/>
      <c r="E352" s="43"/>
      <c r="F352" s="43"/>
      <c r="G352" s="43"/>
    </row>
    <row r="353" spans="1:7" ht="21">
      <c r="A353" s="43"/>
      <c r="B353" s="43"/>
      <c r="C353" s="43"/>
      <c r="D353" s="43"/>
      <c r="E353" s="43"/>
      <c r="F353" s="43"/>
      <c r="G353" s="43"/>
    </row>
    <row r="354" spans="1:7" ht="21">
      <c r="A354" s="43"/>
      <c r="B354" s="43"/>
      <c r="C354" s="43"/>
      <c r="D354" s="43"/>
      <c r="E354" s="43"/>
      <c r="F354" s="43"/>
      <c r="G354" s="43"/>
    </row>
    <row r="355" spans="1:7" ht="21">
      <c r="A355" s="43"/>
      <c r="B355" s="43"/>
      <c r="C355" s="43"/>
      <c r="D355" s="43"/>
      <c r="E355" s="43"/>
      <c r="F355" s="43"/>
      <c r="G355" s="43"/>
    </row>
    <row r="356" spans="1:7" ht="21">
      <c r="A356" s="43"/>
      <c r="B356" s="43"/>
      <c r="C356" s="43"/>
      <c r="D356" s="43"/>
      <c r="E356" s="43"/>
      <c r="F356" s="43"/>
      <c r="G356" s="43"/>
    </row>
    <row r="357" spans="1:7" ht="21">
      <c r="A357" s="43"/>
      <c r="B357" s="43"/>
      <c r="C357" s="43"/>
      <c r="D357" s="43"/>
      <c r="E357" s="43"/>
      <c r="F357" s="43"/>
      <c r="G357" s="43"/>
    </row>
    <row r="358" spans="1:7" ht="21">
      <c r="A358" s="43"/>
      <c r="B358" s="43"/>
      <c r="C358" s="43"/>
      <c r="D358" s="43"/>
      <c r="E358" s="43"/>
      <c r="F358" s="43"/>
      <c r="G358" s="43"/>
    </row>
    <row r="359" spans="1:7" ht="21">
      <c r="A359" s="43"/>
      <c r="B359" s="43"/>
      <c r="C359" s="43"/>
      <c r="D359" s="43"/>
      <c r="E359" s="43"/>
      <c r="F359" s="43"/>
      <c r="G359" s="43"/>
    </row>
    <row r="360" spans="1:7" ht="21">
      <c r="A360" s="43"/>
      <c r="B360" s="43"/>
      <c r="C360" s="43"/>
      <c r="D360" s="43"/>
      <c r="E360" s="43"/>
      <c r="F360" s="43"/>
      <c r="G360" s="43"/>
    </row>
    <row r="361" spans="1:7" ht="21">
      <c r="A361" s="43"/>
      <c r="B361" s="43"/>
      <c r="C361" s="43"/>
      <c r="D361" s="43"/>
      <c r="E361" s="43"/>
      <c r="F361" s="43"/>
      <c r="G361" s="43"/>
    </row>
    <row r="362" spans="1:7" ht="21">
      <c r="A362" s="43"/>
      <c r="B362" s="43"/>
      <c r="C362" s="43"/>
      <c r="D362" s="43"/>
      <c r="E362" s="43"/>
      <c r="F362" s="43"/>
      <c r="G362" s="43"/>
    </row>
    <row r="363" spans="1:7" ht="21">
      <c r="A363" s="43"/>
      <c r="B363" s="43"/>
      <c r="C363" s="43"/>
      <c r="D363" s="43"/>
      <c r="E363" s="43"/>
      <c r="F363" s="43"/>
      <c r="G363" s="43"/>
    </row>
    <row r="364" spans="1:7" ht="21">
      <c r="A364" s="43"/>
      <c r="B364" s="43"/>
      <c r="C364" s="43"/>
      <c r="D364" s="43"/>
      <c r="E364" s="43"/>
      <c r="F364" s="43"/>
      <c r="G364" s="43"/>
    </row>
    <row r="365" spans="1:7" ht="21">
      <c r="A365" s="43"/>
      <c r="B365" s="43"/>
      <c r="C365" s="43"/>
      <c r="D365" s="43"/>
      <c r="E365" s="43"/>
      <c r="F365" s="43"/>
      <c r="G365" s="43"/>
    </row>
    <row r="366" spans="1:7" ht="21">
      <c r="A366" s="43"/>
      <c r="B366" s="43"/>
      <c r="C366" s="43"/>
      <c r="D366" s="43"/>
      <c r="E366" s="43"/>
      <c r="F366" s="43"/>
      <c r="G366" s="43"/>
    </row>
    <row r="367" spans="1:7" ht="21">
      <c r="A367" s="43"/>
      <c r="B367" s="43"/>
      <c r="C367" s="43"/>
      <c r="D367" s="43"/>
      <c r="E367" s="43"/>
      <c r="F367" s="43"/>
      <c r="G367" s="43"/>
    </row>
    <row r="368" spans="1:7" ht="21">
      <c r="A368" s="43"/>
      <c r="B368" s="43"/>
      <c r="C368" s="43"/>
      <c r="D368" s="43"/>
      <c r="E368" s="43"/>
      <c r="F368" s="43"/>
      <c r="G368" s="43"/>
    </row>
    <row r="369" spans="1:7" ht="21">
      <c r="A369" s="43"/>
      <c r="B369" s="43"/>
      <c r="C369" s="43"/>
      <c r="D369" s="43"/>
      <c r="E369" s="43"/>
      <c r="F369" s="43"/>
      <c r="G369" s="43"/>
    </row>
    <row r="370" spans="1:7" ht="21">
      <c r="A370" s="43"/>
      <c r="B370" s="43"/>
      <c r="C370" s="43"/>
      <c r="D370" s="43"/>
      <c r="E370" s="43"/>
      <c r="F370" s="43"/>
      <c r="G370" s="43"/>
    </row>
    <row r="371" spans="1:7" ht="21">
      <c r="A371" s="43"/>
      <c r="B371" s="43"/>
      <c r="C371" s="43"/>
      <c r="D371" s="43"/>
      <c r="E371" s="43"/>
      <c r="F371" s="43"/>
      <c r="G371" s="43"/>
    </row>
    <row r="372" spans="1:7" ht="21">
      <c r="A372" s="43"/>
      <c r="B372" s="43"/>
      <c r="C372" s="43"/>
      <c r="D372" s="43"/>
      <c r="E372" s="43"/>
      <c r="F372" s="43"/>
      <c r="G372" s="43"/>
    </row>
    <row r="373" spans="1:7" ht="21">
      <c r="A373" s="43"/>
      <c r="B373" s="43"/>
      <c r="C373" s="43"/>
      <c r="D373" s="43"/>
      <c r="E373" s="43"/>
      <c r="F373" s="43"/>
      <c r="G373" s="43"/>
    </row>
    <row r="374" spans="1:7" ht="21">
      <c r="A374" s="43"/>
      <c r="B374" s="43"/>
      <c r="C374" s="43"/>
      <c r="D374" s="43"/>
      <c r="E374" s="43"/>
      <c r="F374" s="43"/>
      <c r="G374" s="43"/>
    </row>
    <row r="375" spans="1:7" ht="21">
      <c r="A375" s="43"/>
      <c r="B375" s="43"/>
      <c r="C375" s="43"/>
      <c r="D375" s="43"/>
      <c r="E375" s="43"/>
      <c r="F375" s="43"/>
      <c r="G375" s="43"/>
    </row>
    <row r="376" spans="1:7" ht="21">
      <c r="A376" s="43"/>
      <c r="B376" s="43"/>
      <c r="C376" s="43"/>
      <c r="D376" s="43"/>
      <c r="E376" s="43"/>
      <c r="F376" s="43"/>
      <c r="G376" s="43"/>
    </row>
    <row r="377" spans="1:7" ht="21">
      <c r="A377" s="43"/>
      <c r="B377" s="43"/>
      <c r="C377" s="43"/>
      <c r="D377" s="43"/>
      <c r="E377" s="43"/>
      <c r="F377" s="43"/>
      <c r="G377" s="43"/>
    </row>
    <row r="378" spans="1:7" ht="21">
      <c r="A378" s="43"/>
      <c r="B378" s="43"/>
      <c r="C378" s="43"/>
      <c r="D378" s="43"/>
      <c r="E378" s="43"/>
      <c r="F378" s="43"/>
      <c r="G378" s="43"/>
    </row>
    <row r="379" spans="1:7" ht="21">
      <c r="A379" s="43"/>
      <c r="B379" s="43"/>
      <c r="C379" s="43"/>
      <c r="D379" s="43"/>
      <c r="E379" s="43"/>
      <c r="F379" s="43"/>
      <c r="G379" s="43"/>
    </row>
    <row r="380" spans="1:7" ht="21">
      <c r="A380" s="43"/>
      <c r="B380" s="43"/>
      <c r="C380" s="43"/>
      <c r="D380" s="43"/>
      <c r="E380" s="43"/>
      <c r="F380" s="43"/>
      <c r="G380" s="43"/>
    </row>
    <row r="381" spans="1:7" ht="21">
      <c r="A381" s="43"/>
      <c r="B381" s="43"/>
      <c r="C381" s="43"/>
      <c r="D381" s="43"/>
      <c r="E381" s="43"/>
      <c r="F381" s="43"/>
      <c r="G381" s="43"/>
    </row>
    <row r="382" spans="1:7" ht="21">
      <c r="A382" s="43"/>
      <c r="B382" s="43"/>
      <c r="C382" s="43"/>
      <c r="D382" s="43"/>
      <c r="E382" s="43"/>
      <c r="F382" s="43"/>
      <c r="G382" s="43"/>
    </row>
    <row r="383" spans="1:7" ht="21">
      <c r="A383" s="43"/>
      <c r="B383" s="43"/>
      <c r="C383" s="43"/>
      <c r="D383" s="43"/>
      <c r="E383" s="43"/>
      <c r="F383" s="43"/>
      <c r="G383" s="43"/>
    </row>
    <row r="384" spans="1:7" ht="21">
      <c r="A384" s="43"/>
      <c r="B384" s="43"/>
      <c r="C384" s="43"/>
      <c r="D384" s="43"/>
      <c r="E384" s="43"/>
      <c r="F384" s="43"/>
      <c r="G384" s="43"/>
    </row>
    <row r="385" spans="1:7" ht="21">
      <c r="A385" s="43"/>
      <c r="B385" s="43"/>
      <c r="C385" s="43"/>
      <c r="D385" s="43"/>
      <c r="E385" s="43"/>
      <c r="F385" s="43"/>
      <c r="G385" s="43"/>
    </row>
    <row r="386" spans="1:7" ht="21">
      <c r="A386" s="43"/>
      <c r="B386" s="43"/>
      <c r="C386" s="43"/>
      <c r="D386" s="43"/>
      <c r="E386" s="43"/>
      <c r="F386" s="43"/>
      <c r="G386" s="43"/>
    </row>
    <row r="387" spans="1:7" ht="21">
      <c r="A387" s="43"/>
      <c r="B387" s="43"/>
      <c r="C387" s="43"/>
      <c r="D387" s="43"/>
      <c r="E387" s="43"/>
      <c r="F387" s="43"/>
      <c r="G387" s="43"/>
    </row>
    <row r="388" spans="1:7" ht="21">
      <c r="A388" s="43"/>
      <c r="B388" s="43"/>
      <c r="C388" s="43"/>
      <c r="D388" s="43"/>
      <c r="E388" s="43"/>
      <c r="F388" s="43"/>
      <c r="G388" s="43"/>
    </row>
    <row r="389" spans="1:7" ht="21">
      <c r="A389" s="43"/>
      <c r="B389" s="43"/>
      <c r="C389" s="43"/>
      <c r="D389" s="43"/>
      <c r="E389" s="43"/>
      <c r="F389" s="43"/>
      <c r="G389" s="43"/>
    </row>
    <row r="390" spans="1:7" ht="21">
      <c r="A390" s="43"/>
      <c r="B390" s="43"/>
      <c r="C390" s="43"/>
      <c r="D390" s="43"/>
      <c r="E390" s="43"/>
      <c r="F390" s="43"/>
      <c r="G390" s="43"/>
    </row>
    <row r="391" spans="1:7" ht="21">
      <c r="A391" s="43"/>
      <c r="B391" s="43"/>
      <c r="C391" s="43"/>
      <c r="D391" s="43"/>
      <c r="E391" s="43"/>
      <c r="F391" s="43"/>
      <c r="G391" s="43"/>
    </row>
    <row r="392" spans="1:7" ht="21">
      <c r="A392" s="43"/>
      <c r="B392" s="43"/>
      <c r="C392" s="43"/>
      <c r="D392" s="43"/>
      <c r="E392" s="43"/>
      <c r="F392" s="43"/>
      <c r="G392" s="43"/>
    </row>
    <row r="393" spans="1:7" ht="21">
      <c r="A393" s="43"/>
      <c r="B393" s="43"/>
      <c r="C393" s="43"/>
      <c r="D393" s="43"/>
      <c r="E393" s="43"/>
      <c r="F393" s="43"/>
      <c r="G393" s="43"/>
    </row>
    <row r="394" spans="1:7" ht="21">
      <c r="A394" s="43"/>
      <c r="B394" s="43"/>
      <c r="C394" s="43"/>
      <c r="D394" s="43"/>
      <c r="E394" s="43"/>
      <c r="F394" s="43"/>
      <c r="G394" s="43"/>
    </row>
    <row r="395" spans="1:7" ht="21">
      <c r="A395" s="43"/>
      <c r="B395" s="43"/>
      <c r="C395" s="43"/>
      <c r="D395" s="43"/>
      <c r="E395" s="43"/>
      <c r="F395" s="43"/>
      <c r="G395" s="43"/>
    </row>
    <row r="396" spans="1:7" ht="21">
      <c r="A396" s="43"/>
      <c r="B396" s="43"/>
      <c r="C396" s="43"/>
      <c r="D396" s="43"/>
      <c r="E396" s="43"/>
      <c r="F396" s="43"/>
      <c r="G396" s="43"/>
    </row>
    <row r="397" spans="1:7" ht="21">
      <c r="A397" s="43"/>
      <c r="B397" s="43"/>
      <c r="C397" s="43"/>
      <c r="D397" s="43"/>
      <c r="E397" s="43"/>
      <c r="F397" s="43"/>
      <c r="G397" s="43"/>
    </row>
    <row r="398" spans="1:7" ht="21">
      <c r="A398" s="43"/>
      <c r="B398" s="43"/>
      <c r="C398" s="43"/>
      <c r="D398" s="43"/>
      <c r="E398" s="43"/>
      <c r="F398" s="43"/>
      <c r="G398" s="43"/>
    </row>
    <row r="399" spans="1:7" ht="21">
      <c r="A399" s="43"/>
      <c r="B399" s="43"/>
      <c r="C399" s="43"/>
      <c r="D399" s="43"/>
      <c r="E399" s="43"/>
      <c r="F399" s="43"/>
      <c r="G399" s="43"/>
    </row>
    <row r="400" spans="1:7" ht="21">
      <c r="A400" s="43"/>
      <c r="B400" s="43"/>
      <c r="C400" s="43"/>
      <c r="D400" s="43"/>
      <c r="E400" s="43"/>
      <c r="F400" s="43"/>
      <c r="G400" s="43"/>
    </row>
    <row r="401" spans="1:7" ht="21">
      <c r="A401" s="43"/>
      <c r="B401" s="43"/>
      <c r="C401" s="43"/>
      <c r="D401" s="43"/>
      <c r="E401" s="43"/>
      <c r="F401" s="43"/>
      <c r="G401" s="43"/>
    </row>
    <row r="402" spans="1:7" ht="21">
      <c r="A402" s="43"/>
      <c r="B402" s="43"/>
      <c r="C402" s="43"/>
      <c r="D402" s="43"/>
      <c r="E402" s="43"/>
      <c r="F402" s="43"/>
      <c r="G402" s="43"/>
    </row>
    <row r="403" spans="1:7" ht="21">
      <c r="A403" s="43"/>
      <c r="B403" s="43"/>
      <c r="C403" s="43"/>
      <c r="D403" s="43"/>
      <c r="E403" s="43"/>
      <c r="F403" s="43"/>
      <c r="G403" s="43"/>
    </row>
    <row r="404" spans="1:7" ht="21">
      <c r="A404" s="43"/>
      <c r="B404" s="43"/>
      <c r="C404" s="43"/>
      <c r="D404" s="43"/>
      <c r="E404" s="43"/>
      <c r="F404" s="43"/>
      <c r="G404" s="43"/>
    </row>
    <row r="405" spans="1:7" ht="21">
      <c r="A405" s="43"/>
      <c r="B405" s="43"/>
      <c r="C405" s="43"/>
      <c r="D405" s="43"/>
      <c r="E405" s="43"/>
      <c r="F405" s="43"/>
      <c r="G405" s="43"/>
    </row>
    <row r="406" spans="1:7" ht="21">
      <c r="A406" s="43"/>
      <c r="B406" s="43"/>
      <c r="C406" s="43"/>
      <c r="D406" s="43"/>
      <c r="E406" s="43"/>
      <c r="F406" s="43"/>
      <c r="G406" s="43"/>
    </row>
    <row r="407" spans="1:7" ht="21">
      <c r="A407" s="43"/>
      <c r="B407" s="43"/>
      <c r="C407" s="43"/>
      <c r="D407" s="43"/>
      <c r="E407" s="43"/>
      <c r="F407" s="43"/>
      <c r="G407" s="43"/>
    </row>
    <row r="408" spans="1:7" ht="21">
      <c r="A408" s="43"/>
      <c r="B408" s="43"/>
      <c r="C408" s="43"/>
      <c r="D408" s="43"/>
      <c r="E408" s="43"/>
      <c r="F408" s="43"/>
      <c r="G408" s="43"/>
    </row>
    <row r="409" spans="1:7" ht="21">
      <c r="A409" s="43"/>
      <c r="B409" s="43"/>
      <c r="C409" s="43"/>
      <c r="D409" s="43"/>
      <c r="E409" s="43"/>
      <c r="F409" s="43"/>
      <c r="G409" s="43"/>
    </row>
    <row r="410" spans="1:7" ht="21">
      <c r="A410" s="43"/>
      <c r="B410" s="43"/>
      <c r="C410" s="43"/>
      <c r="D410" s="43"/>
      <c r="E410" s="43"/>
      <c r="F410" s="43"/>
      <c r="G410" s="43"/>
    </row>
    <row r="411" spans="1:7" ht="21">
      <c r="A411" s="43"/>
      <c r="B411" s="43"/>
      <c r="C411" s="43"/>
      <c r="D411" s="43"/>
      <c r="E411" s="43"/>
      <c r="F411" s="43"/>
      <c r="G411" s="43"/>
    </row>
    <row r="412" spans="1:7" ht="21">
      <c r="A412" s="43"/>
      <c r="B412" s="43"/>
      <c r="C412" s="43"/>
      <c r="D412" s="43"/>
      <c r="E412" s="43"/>
      <c r="F412" s="43"/>
      <c r="G412" s="43"/>
    </row>
    <row r="413" spans="1:7" ht="21">
      <c r="A413" s="43"/>
      <c r="B413" s="43"/>
      <c r="C413" s="43"/>
      <c r="D413" s="43"/>
      <c r="E413" s="43"/>
      <c r="F413" s="43"/>
      <c r="G413" s="43"/>
    </row>
    <row r="414" spans="1:7" ht="21">
      <c r="A414" s="43"/>
      <c r="B414" s="43"/>
      <c r="C414" s="43"/>
      <c r="D414" s="43"/>
      <c r="E414" s="43"/>
      <c r="F414" s="43"/>
      <c r="G414" s="43"/>
    </row>
    <row r="415" spans="1:7" ht="21">
      <c r="A415" s="43"/>
      <c r="B415" s="43"/>
      <c r="C415" s="43"/>
      <c r="D415" s="43"/>
      <c r="E415" s="43"/>
      <c r="F415" s="43"/>
      <c r="G415" s="43"/>
    </row>
    <row r="416" spans="1:7" ht="21">
      <c r="A416" s="43"/>
      <c r="B416" s="43"/>
      <c r="C416" s="43"/>
      <c r="D416" s="43"/>
      <c r="E416" s="43"/>
      <c r="F416" s="43"/>
      <c r="G416" s="43"/>
    </row>
    <row r="417" spans="1:7" ht="21">
      <c r="A417" s="43"/>
      <c r="B417" s="43"/>
      <c r="C417" s="43"/>
      <c r="D417" s="43"/>
      <c r="E417" s="43"/>
      <c r="F417" s="43"/>
      <c r="G417" s="43"/>
    </row>
    <row r="418" spans="1:7" ht="21">
      <c r="A418" s="43"/>
      <c r="B418" s="43"/>
      <c r="C418" s="43"/>
      <c r="D418" s="43"/>
      <c r="E418" s="43"/>
      <c r="F418" s="43"/>
      <c r="G418" s="43"/>
    </row>
    <row r="419" spans="1:7" ht="21">
      <c r="A419" s="43"/>
      <c r="B419" s="43"/>
      <c r="C419" s="43"/>
      <c r="D419" s="43"/>
      <c r="E419" s="43"/>
      <c r="F419" s="43"/>
      <c r="G419" s="43"/>
    </row>
    <row r="420" spans="1:7" ht="21">
      <c r="A420" s="43"/>
      <c r="B420" s="43"/>
      <c r="C420" s="43"/>
      <c r="D420" s="43"/>
      <c r="E420" s="43"/>
      <c r="F420" s="43"/>
      <c r="G420" s="43"/>
    </row>
    <row r="421" spans="1:7" ht="21">
      <c r="A421" s="43"/>
      <c r="B421" s="43"/>
      <c r="C421" s="43"/>
      <c r="D421" s="43"/>
      <c r="E421" s="43"/>
      <c r="F421" s="43"/>
      <c r="G421" s="43"/>
    </row>
    <row r="422" spans="1:7" ht="21">
      <c r="A422" s="43"/>
      <c r="B422" s="43"/>
      <c r="C422" s="43"/>
      <c r="D422" s="43"/>
      <c r="E422" s="43"/>
      <c r="F422" s="43"/>
      <c r="G422" s="43"/>
    </row>
    <row r="423" spans="1:7" ht="21">
      <c r="A423" s="43"/>
      <c r="B423" s="43"/>
      <c r="C423" s="43"/>
      <c r="D423" s="43"/>
      <c r="E423" s="43"/>
      <c r="F423" s="43"/>
      <c r="G423" s="43"/>
    </row>
    <row r="424" spans="1:7" ht="21">
      <c r="A424" s="43"/>
      <c r="B424" s="43"/>
      <c r="C424" s="43"/>
      <c r="D424" s="43"/>
      <c r="E424" s="43"/>
      <c r="F424" s="43"/>
      <c r="G424" s="43"/>
    </row>
    <row r="425" spans="1:7" ht="21">
      <c r="A425" s="43"/>
      <c r="B425" s="43"/>
      <c r="C425" s="43"/>
      <c r="D425" s="43"/>
      <c r="E425" s="43"/>
      <c r="F425" s="43"/>
      <c r="G425" s="43"/>
    </row>
    <row r="426" spans="1:7" ht="21">
      <c r="A426" s="43"/>
      <c r="B426" s="43"/>
      <c r="C426" s="43"/>
      <c r="D426" s="43"/>
      <c r="E426" s="43"/>
      <c r="F426" s="43"/>
      <c r="G426" s="43"/>
    </row>
    <row r="427" spans="1:7" ht="21">
      <c r="A427" s="43"/>
      <c r="B427" s="43"/>
      <c r="C427" s="43"/>
      <c r="D427" s="43"/>
      <c r="E427" s="43"/>
      <c r="F427" s="43"/>
      <c r="G427" s="43"/>
    </row>
    <row r="428" spans="1:7" ht="21">
      <c r="A428" s="43"/>
      <c r="B428" s="43"/>
      <c r="C428" s="43"/>
      <c r="D428" s="43"/>
      <c r="E428" s="43"/>
      <c r="F428" s="43"/>
      <c r="G428" s="43"/>
    </row>
    <row r="429" spans="1:7" ht="21">
      <c r="A429" s="43"/>
      <c r="B429" s="43"/>
      <c r="C429" s="43"/>
      <c r="D429" s="43"/>
      <c r="E429" s="43"/>
      <c r="F429" s="43"/>
      <c r="G429" s="43"/>
    </row>
    <row r="430" spans="1:7" ht="21">
      <c r="A430" s="43"/>
      <c r="B430" s="43"/>
      <c r="C430" s="43"/>
      <c r="D430" s="43"/>
      <c r="E430" s="43"/>
      <c r="F430" s="43"/>
      <c r="G430" s="43"/>
    </row>
    <row r="431" spans="1:7" ht="21">
      <c r="A431" s="43"/>
      <c r="B431" s="43"/>
      <c r="C431" s="43"/>
      <c r="D431" s="43"/>
      <c r="E431" s="43"/>
      <c r="F431" s="43"/>
      <c r="G431" s="43"/>
    </row>
    <row r="432" spans="1:7" ht="21">
      <c r="A432" s="43"/>
      <c r="B432" s="43"/>
      <c r="C432" s="43"/>
      <c r="D432" s="43"/>
      <c r="E432" s="43"/>
      <c r="F432" s="43"/>
      <c r="G432" s="43"/>
    </row>
    <row r="433" spans="1:7" ht="21">
      <c r="A433" s="43"/>
      <c r="B433" s="43"/>
      <c r="C433" s="43"/>
      <c r="D433" s="43"/>
      <c r="E433" s="43"/>
      <c r="F433" s="43"/>
      <c r="G433" s="43"/>
    </row>
    <row r="434" spans="1:7" ht="21">
      <c r="A434" s="43"/>
      <c r="B434" s="43"/>
      <c r="C434" s="43"/>
      <c r="D434" s="43"/>
      <c r="E434" s="43"/>
      <c r="F434" s="43"/>
      <c r="G434" s="43"/>
    </row>
    <row r="435" spans="1:7" ht="21">
      <c r="A435" s="43"/>
      <c r="B435" s="43"/>
      <c r="C435" s="43"/>
      <c r="D435" s="43"/>
      <c r="E435" s="43"/>
      <c r="F435" s="43"/>
      <c r="G435" s="43"/>
    </row>
    <row r="436" spans="1:7" ht="21">
      <c r="A436" s="43"/>
      <c r="B436" s="43"/>
      <c r="C436" s="43"/>
      <c r="D436" s="43"/>
      <c r="E436" s="43"/>
      <c r="F436" s="43"/>
      <c r="G436" s="43"/>
    </row>
    <row r="437" spans="1:7" ht="21">
      <c r="A437" s="43"/>
      <c r="B437" s="43"/>
      <c r="C437" s="43"/>
      <c r="D437" s="43"/>
      <c r="E437" s="43"/>
      <c r="F437" s="43"/>
      <c r="G437" s="43"/>
    </row>
    <row r="438" spans="1:7" ht="21">
      <c r="A438" s="43"/>
      <c r="B438" s="43"/>
      <c r="C438" s="43"/>
      <c r="D438" s="43"/>
      <c r="E438" s="43"/>
      <c r="F438" s="43"/>
      <c r="G438" s="43"/>
    </row>
    <row r="439" spans="1:7" ht="21">
      <c r="A439" s="43"/>
      <c r="B439" s="43"/>
      <c r="C439" s="43"/>
      <c r="D439" s="43"/>
      <c r="E439" s="43"/>
      <c r="F439" s="43"/>
      <c r="G439" s="43"/>
    </row>
    <row r="440" spans="1:7" ht="21">
      <c r="A440" s="43"/>
      <c r="B440" s="43"/>
      <c r="C440" s="43"/>
      <c r="D440" s="43"/>
      <c r="E440" s="43"/>
      <c r="F440" s="43"/>
      <c r="G440" s="43"/>
    </row>
    <row r="441" spans="1:7" ht="21">
      <c r="A441" s="43"/>
      <c r="B441" s="43"/>
      <c r="C441" s="43"/>
      <c r="D441" s="43"/>
      <c r="E441" s="43"/>
      <c r="F441" s="43"/>
      <c r="G441" s="43"/>
    </row>
    <row r="442" spans="1:7" ht="21">
      <c r="A442" s="43"/>
      <c r="B442" s="43"/>
      <c r="C442" s="43"/>
      <c r="D442" s="43"/>
      <c r="E442" s="43"/>
      <c r="F442" s="43"/>
      <c r="G442" s="43"/>
    </row>
    <row r="443" spans="1:7" ht="21">
      <c r="A443" s="43"/>
      <c r="B443" s="43"/>
      <c r="C443" s="43"/>
      <c r="D443" s="43"/>
      <c r="E443" s="43"/>
      <c r="F443" s="43"/>
      <c r="G443" s="43"/>
    </row>
    <row r="444" spans="1:7" ht="21">
      <c r="A444" s="43"/>
      <c r="B444" s="43"/>
      <c r="C444" s="43"/>
      <c r="D444" s="43"/>
      <c r="E444" s="43"/>
      <c r="F444" s="43"/>
      <c r="G444" s="43"/>
    </row>
    <row r="445" spans="1:7" ht="21">
      <c r="A445" s="43"/>
      <c r="B445" s="43"/>
      <c r="C445" s="43"/>
      <c r="D445" s="43"/>
      <c r="E445" s="43"/>
      <c r="F445" s="43"/>
      <c r="G445" s="43"/>
    </row>
    <row r="446" spans="1:7" ht="21">
      <c r="A446" s="43"/>
      <c r="B446" s="43"/>
      <c r="C446" s="43"/>
      <c r="D446" s="43"/>
      <c r="E446" s="43"/>
      <c r="F446" s="43"/>
      <c r="G446" s="43"/>
    </row>
    <row r="447" spans="1:7" ht="21">
      <c r="A447" s="43"/>
      <c r="B447" s="43"/>
      <c r="C447" s="43"/>
      <c r="D447" s="43"/>
      <c r="E447" s="43"/>
      <c r="F447" s="43"/>
      <c r="G447" s="43"/>
    </row>
    <row r="448" spans="1:7" ht="21">
      <c r="A448" s="43"/>
      <c r="B448" s="43"/>
      <c r="C448" s="43"/>
      <c r="D448" s="43"/>
      <c r="E448" s="43"/>
      <c r="F448" s="43"/>
      <c r="G448" s="43"/>
    </row>
    <row r="449" spans="1:7" ht="21">
      <c r="A449" s="43"/>
      <c r="B449" s="43"/>
      <c r="C449" s="43"/>
      <c r="D449" s="43"/>
      <c r="E449" s="43"/>
      <c r="F449" s="43"/>
      <c r="G449" s="43"/>
    </row>
    <row r="450" spans="1:7" ht="21">
      <c r="A450" s="43"/>
      <c r="B450" s="43"/>
      <c r="C450" s="43"/>
      <c r="D450" s="43"/>
      <c r="E450" s="43"/>
      <c r="F450" s="43"/>
      <c r="G450" s="43"/>
    </row>
    <row r="451" spans="1:7" ht="21">
      <c r="A451" s="43"/>
      <c r="B451" s="43"/>
      <c r="C451" s="43"/>
      <c r="D451" s="43"/>
      <c r="E451" s="43"/>
      <c r="F451" s="43"/>
      <c r="G451" s="43"/>
    </row>
    <row r="452" spans="1:7" ht="21">
      <c r="A452" s="43"/>
      <c r="B452" s="43"/>
      <c r="C452" s="43"/>
      <c r="D452" s="43"/>
      <c r="E452" s="43"/>
      <c r="F452" s="43"/>
      <c r="G452" s="43"/>
    </row>
    <row r="453" spans="1:7" ht="21">
      <c r="A453" s="43"/>
      <c r="B453" s="43"/>
      <c r="C453" s="43"/>
      <c r="D453" s="43"/>
      <c r="E453" s="43"/>
      <c r="F453" s="43"/>
      <c r="G453" s="43"/>
    </row>
    <row r="454" spans="1:7" ht="21">
      <c r="A454" s="43"/>
      <c r="B454" s="43"/>
      <c r="C454" s="43"/>
      <c r="D454" s="43"/>
      <c r="E454" s="43"/>
      <c r="F454" s="43"/>
      <c r="G454" s="43"/>
    </row>
    <row r="455" spans="1:7" ht="21">
      <c r="A455" s="43"/>
      <c r="B455" s="43"/>
      <c r="C455" s="43"/>
      <c r="D455" s="43"/>
      <c r="E455" s="43"/>
      <c r="F455" s="43"/>
      <c r="G455" s="43"/>
    </row>
    <row r="456" spans="1:7" ht="21">
      <c r="A456" s="43"/>
      <c r="B456" s="43"/>
      <c r="C456" s="43"/>
      <c r="D456" s="43"/>
      <c r="E456" s="43"/>
      <c r="F456" s="43"/>
      <c r="G456" s="43"/>
    </row>
    <row r="457" spans="1:7" ht="21">
      <c r="A457" s="43"/>
      <c r="B457" s="43"/>
      <c r="C457" s="43"/>
      <c r="D457" s="43"/>
      <c r="E457" s="43"/>
      <c r="F457" s="43"/>
      <c r="G457" s="43"/>
    </row>
    <row r="458" spans="1:7" ht="21">
      <c r="A458" s="43"/>
      <c r="B458" s="43"/>
      <c r="C458" s="43"/>
      <c r="D458" s="43"/>
      <c r="E458" s="43"/>
      <c r="F458" s="43"/>
      <c r="G458" s="43"/>
    </row>
    <row r="459" spans="1:7" ht="21">
      <c r="A459" s="43"/>
      <c r="B459" s="43"/>
      <c r="C459" s="43"/>
      <c r="D459" s="43"/>
      <c r="E459" s="43"/>
      <c r="F459" s="43"/>
      <c r="G459" s="43"/>
    </row>
    <row r="460" spans="1:7" ht="21">
      <c r="A460" s="43"/>
      <c r="B460" s="43"/>
      <c r="C460" s="43"/>
      <c r="D460" s="43"/>
      <c r="E460" s="43"/>
      <c r="F460" s="43"/>
      <c r="G460" s="43"/>
    </row>
    <row r="461" spans="1:7" ht="21">
      <c r="A461" s="43"/>
      <c r="B461" s="43"/>
      <c r="C461" s="43"/>
      <c r="D461" s="43"/>
      <c r="E461" s="43"/>
      <c r="F461" s="43"/>
      <c r="G461" s="43"/>
    </row>
    <row r="462" spans="1:7" ht="21">
      <c r="A462" s="43"/>
      <c r="B462" s="43"/>
      <c r="C462" s="43"/>
      <c r="D462" s="43"/>
      <c r="E462" s="43"/>
      <c r="F462" s="43"/>
      <c r="G462" s="43"/>
    </row>
    <row r="463" spans="1:7" ht="21">
      <c r="A463" s="43"/>
      <c r="B463" s="43"/>
      <c r="C463" s="43"/>
      <c r="D463" s="43"/>
      <c r="E463" s="43"/>
      <c r="F463" s="43"/>
      <c r="G463" s="43"/>
    </row>
    <row r="464" spans="1:7" ht="21">
      <c r="A464" s="43"/>
      <c r="B464" s="43"/>
      <c r="C464" s="43"/>
      <c r="D464" s="43"/>
      <c r="E464" s="43"/>
      <c r="F464" s="43"/>
      <c r="G464" s="43"/>
    </row>
    <row r="465" spans="1:7" ht="21">
      <c r="A465" s="43"/>
      <c r="B465" s="43"/>
      <c r="C465" s="43"/>
      <c r="D465" s="43"/>
      <c r="E465" s="43"/>
      <c r="F465" s="43"/>
      <c r="G465" s="43"/>
    </row>
    <row r="466" spans="1:7" ht="21">
      <c r="A466" s="43"/>
      <c r="B466" s="43"/>
      <c r="C466" s="43"/>
      <c r="D466" s="43"/>
      <c r="E466" s="43"/>
      <c r="F466" s="43"/>
      <c r="G466" s="43"/>
    </row>
  </sheetData>
  <sheetProtection/>
  <mergeCells count="35">
    <mergeCell ref="A51:G51"/>
    <mergeCell ref="A98:G98"/>
    <mergeCell ref="A99:G99"/>
    <mergeCell ref="A100:A101"/>
    <mergeCell ref="B100:B101"/>
    <mergeCell ref="D100:D101"/>
    <mergeCell ref="E100:E101"/>
    <mergeCell ref="F100:F101"/>
    <mergeCell ref="A52:G52"/>
    <mergeCell ref="A74:G74"/>
    <mergeCell ref="A75:G75"/>
    <mergeCell ref="A76:A77"/>
    <mergeCell ref="B76:B77"/>
    <mergeCell ref="D76:D77"/>
    <mergeCell ref="E76:E77"/>
    <mergeCell ref="F76:F77"/>
    <mergeCell ref="A1:G1"/>
    <mergeCell ref="A2:G2"/>
    <mergeCell ref="A27:G27"/>
    <mergeCell ref="A28:G28"/>
    <mergeCell ref="A3:A4"/>
    <mergeCell ref="B3:B4"/>
    <mergeCell ref="E3:E4"/>
    <mergeCell ref="F3:F4"/>
    <mergeCell ref="D3:D4"/>
    <mergeCell ref="F53:F54"/>
    <mergeCell ref="A29:A30"/>
    <mergeCell ref="B29:B30"/>
    <mergeCell ref="A53:A54"/>
    <mergeCell ref="B53:B54"/>
    <mergeCell ref="D53:D54"/>
    <mergeCell ref="D29:D30"/>
    <mergeCell ref="E29:E30"/>
    <mergeCell ref="F29:F30"/>
    <mergeCell ref="E53:E5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headerFooter alignWithMargins="0">
    <oddHeader>&amp;Rแบบ สขร.1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01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5.421875" style="0" bestFit="1" customWidth="1"/>
    <col min="2" max="2" width="18.57421875" style="0" customWidth="1"/>
    <col min="3" max="3" width="11.00390625" style="0" customWidth="1"/>
    <col min="4" max="4" width="4.421875" style="0" customWidth="1"/>
    <col min="5" max="5" width="10.57421875" style="0" customWidth="1"/>
    <col min="6" max="6" width="4.28125" style="0" customWidth="1"/>
    <col min="9" max="9" width="9.8515625" style="0" bestFit="1" customWidth="1"/>
    <col min="10" max="10" width="4.421875" style="0" customWidth="1"/>
    <col min="11" max="11" width="14.57421875" style="0" bestFit="1" customWidth="1"/>
    <col min="12" max="12" width="11.00390625" style="0" customWidth="1"/>
    <col min="13" max="13" width="3.8515625" style="0" customWidth="1"/>
    <col min="14" max="14" width="11.8515625" style="0" customWidth="1"/>
    <col min="15" max="15" width="18.7109375" style="0" bestFit="1" customWidth="1"/>
  </cols>
  <sheetData>
    <row r="1" spans="1:17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" t="s">
        <v>21</v>
      </c>
      <c r="P1" s="1"/>
      <c r="Q1" s="1"/>
    </row>
    <row r="2" spans="1:17" ht="23.25">
      <c r="A2" s="392" t="s">
        <v>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1" t="s">
        <v>22</v>
      </c>
      <c r="O2" s="1"/>
      <c r="P2" s="1"/>
      <c r="Q2" s="1"/>
    </row>
    <row r="3" spans="1:17" ht="23.25">
      <c r="A3" s="392" t="s">
        <v>646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1" t="s">
        <v>23</v>
      </c>
      <c r="O3" s="1"/>
      <c r="P3" s="1"/>
      <c r="Q3" s="1"/>
    </row>
    <row r="4" spans="1:17" ht="23.25">
      <c r="A4" s="393" t="s">
        <v>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1"/>
      <c r="O4" s="1"/>
      <c r="P4" s="1"/>
      <c r="Q4" s="1"/>
    </row>
    <row r="5" spans="1:17" ht="23.25">
      <c r="A5" s="5"/>
      <c r="B5" s="5"/>
      <c r="C5" s="388" t="s">
        <v>6</v>
      </c>
      <c r="D5" s="389"/>
      <c r="E5" s="388" t="s">
        <v>10</v>
      </c>
      <c r="F5" s="389"/>
      <c r="G5" s="388" t="s">
        <v>11</v>
      </c>
      <c r="H5" s="396"/>
      <c r="I5" s="396"/>
      <c r="J5" s="389"/>
      <c r="K5" s="5"/>
      <c r="L5" s="388" t="s">
        <v>17</v>
      </c>
      <c r="M5" s="389"/>
      <c r="N5" s="5"/>
      <c r="O5" s="5"/>
      <c r="P5" s="1"/>
      <c r="Q5" s="1"/>
    </row>
    <row r="6" spans="1:17" ht="23.25">
      <c r="A6" s="7" t="s">
        <v>3</v>
      </c>
      <c r="B6" s="7" t="s">
        <v>5</v>
      </c>
      <c r="C6" s="390" t="s">
        <v>7</v>
      </c>
      <c r="D6" s="5" t="s">
        <v>8</v>
      </c>
      <c r="E6" s="390" t="s">
        <v>7</v>
      </c>
      <c r="F6" s="5" t="s">
        <v>8</v>
      </c>
      <c r="G6" s="390" t="s">
        <v>12</v>
      </c>
      <c r="H6" s="390" t="s">
        <v>13</v>
      </c>
      <c r="I6" s="394" t="s">
        <v>14</v>
      </c>
      <c r="J6" s="5" t="s">
        <v>8</v>
      </c>
      <c r="K6" s="7" t="s">
        <v>15</v>
      </c>
      <c r="L6" s="394" t="s">
        <v>7</v>
      </c>
      <c r="M6" s="5" t="s">
        <v>8</v>
      </c>
      <c r="N6" s="7" t="s">
        <v>18</v>
      </c>
      <c r="O6" s="7" t="s">
        <v>19</v>
      </c>
      <c r="P6" s="1"/>
      <c r="Q6" s="1"/>
    </row>
    <row r="7" spans="1:17" ht="23.25">
      <c r="A7" s="6" t="s">
        <v>4</v>
      </c>
      <c r="B7" s="6"/>
      <c r="C7" s="391"/>
      <c r="D7" s="6" t="s">
        <v>9</v>
      </c>
      <c r="E7" s="391"/>
      <c r="F7" s="6" t="s">
        <v>9</v>
      </c>
      <c r="G7" s="391"/>
      <c r="H7" s="391"/>
      <c r="I7" s="395"/>
      <c r="J7" s="6" t="s">
        <v>9</v>
      </c>
      <c r="K7" s="6" t="s">
        <v>16</v>
      </c>
      <c r="L7" s="395"/>
      <c r="M7" s="6" t="s">
        <v>9</v>
      </c>
      <c r="N7" s="6" t="s">
        <v>16</v>
      </c>
      <c r="O7" s="6" t="s">
        <v>20</v>
      </c>
      <c r="P7" s="1"/>
      <c r="Q7" s="1"/>
    </row>
    <row r="8" spans="1:17" ht="23.25">
      <c r="A8" s="2"/>
      <c r="B8" s="2"/>
      <c r="C8" s="45"/>
      <c r="D8" s="2"/>
      <c r="E8" s="45"/>
      <c r="F8" s="2"/>
      <c r="G8" s="32"/>
      <c r="H8" s="45"/>
      <c r="I8" s="45"/>
      <c r="J8" s="2"/>
      <c r="K8" s="37"/>
      <c r="L8" s="45"/>
      <c r="M8" s="2"/>
      <c r="N8" s="12"/>
      <c r="O8" s="2"/>
      <c r="P8" s="1"/>
      <c r="Q8" s="1"/>
    </row>
    <row r="9" spans="1:17" ht="23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  <c r="Q9" s="1"/>
    </row>
    <row r="10" spans="1:17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  <c r="Q10" s="1"/>
    </row>
    <row r="11" spans="1:17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  <c r="Q11" s="1"/>
    </row>
    <row r="12" spans="1:17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1"/>
    </row>
    <row r="13" spans="1:17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  <c r="Q13" s="1"/>
    </row>
    <row r="14" spans="1:17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  <c r="Q14" s="1"/>
    </row>
    <row r="15" spans="1:17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  <c r="Q15" s="1"/>
    </row>
    <row r="16" spans="1:17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  <c r="Q16" s="1"/>
    </row>
    <row r="17" spans="1:17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  <c r="Q17" s="1"/>
    </row>
    <row r="18" spans="1:17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1"/>
    </row>
    <row r="19" spans="1:17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"/>
      <c r="Q19" s="1"/>
    </row>
    <row r="20" spans="1:17" ht="23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3.25">
      <c r="A21" s="392" t="s">
        <v>24</v>
      </c>
      <c r="B21" s="392"/>
      <c r="C21" s="392"/>
      <c r="D21" s="392"/>
      <c r="E21" s="1"/>
      <c r="F21" s="9" t="s">
        <v>26</v>
      </c>
      <c r="G21" s="9"/>
      <c r="H21" s="9"/>
      <c r="I21" s="9"/>
      <c r="J21" s="1"/>
      <c r="K21" s="1"/>
      <c r="L21" s="392" t="s">
        <v>27</v>
      </c>
      <c r="M21" s="392"/>
      <c r="N21" s="392"/>
      <c r="O21" s="392"/>
      <c r="P21" s="1"/>
      <c r="Q21" s="1"/>
    </row>
    <row r="22" spans="1:17" ht="23.25">
      <c r="A22" s="1"/>
      <c r="B22" s="1" t="s">
        <v>25</v>
      </c>
      <c r="C22" s="1"/>
      <c r="D22" s="1"/>
      <c r="E22" s="1"/>
      <c r="F22" s="1"/>
      <c r="G22" s="1" t="s">
        <v>28</v>
      </c>
      <c r="H22" s="1"/>
      <c r="I22" s="1"/>
      <c r="J22" s="1"/>
      <c r="K22" s="1"/>
      <c r="L22" s="1"/>
      <c r="M22" s="1" t="s">
        <v>29</v>
      </c>
      <c r="N22" s="1"/>
      <c r="O22" s="1"/>
      <c r="P22" s="1"/>
      <c r="Q22" s="1"/>
    </row>
    <row r="23" spans="1:17" ht="23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3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3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3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3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3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3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3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3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23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3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3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3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3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3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3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3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3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3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3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3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3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3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3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3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3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3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3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3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3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3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3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3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3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3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3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3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23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23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3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3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23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23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23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23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23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3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23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23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23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23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23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23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23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23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23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23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3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3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3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23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23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23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23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23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3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23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23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23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23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23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23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23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23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23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23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23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23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23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23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23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23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23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23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23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23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23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23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23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23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23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23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23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23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23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23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23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23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23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23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23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23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23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23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23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23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23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23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23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23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23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23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23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23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23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23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23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23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23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23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23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23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23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23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23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23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23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23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23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23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23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23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23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23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23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23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23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23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23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23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23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23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23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23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23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23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23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23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23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23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23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23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23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23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23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23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23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23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23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23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23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23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23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23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23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23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23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23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23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23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23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23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23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23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23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23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23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23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23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23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23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23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23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23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23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23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23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23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23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23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23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23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23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23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23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23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23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23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23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23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23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23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23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23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23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23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23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23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23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23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23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23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23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23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23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23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23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23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23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23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23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23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23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23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23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23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23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23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23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23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23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23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23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23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23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23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23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23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23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23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23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23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23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23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23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23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23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23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23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23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23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23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23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23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23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23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23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23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23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23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23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23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23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23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23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23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23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23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23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23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23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23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23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23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23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23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23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23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23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23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23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23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23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23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23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23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23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23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23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23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23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23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23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23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23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23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23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23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23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23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23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23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23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23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23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23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23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23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23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23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23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23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23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23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23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23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23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23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23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23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23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23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23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23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23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23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23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23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23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23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23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23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23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23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23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23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23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23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23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23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23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23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23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23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23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23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23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23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23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23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23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23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23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23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23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23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23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23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23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23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23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23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23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23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23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23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23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23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23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23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23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23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23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23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23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23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23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23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23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23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23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23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23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23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23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23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23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23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23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23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23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23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23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23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23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23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23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23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23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23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23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23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23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23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23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23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23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23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23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23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23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23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23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23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23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23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23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23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23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23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23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23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23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23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23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23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23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23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23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23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23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23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23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23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23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23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23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23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23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23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23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23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23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23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23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23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23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23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23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23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23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23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23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23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23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23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23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23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23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23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23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23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23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23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23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23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23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23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23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23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23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23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23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23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23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23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23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23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23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23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23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23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23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23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23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23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23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23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23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23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23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23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23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23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23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23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23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23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23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23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23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23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23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23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23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23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23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23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23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23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23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23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23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23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23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23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23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23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23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23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23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23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23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23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23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23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23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23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23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23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23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23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23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23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23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23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23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23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23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23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23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23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23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23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23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23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23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23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23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23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23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23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23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23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23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23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23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23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23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23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23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23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23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23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23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23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23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23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23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23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23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23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23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23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23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23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23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23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23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23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23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23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23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23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23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23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23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23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23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23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23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23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23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23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23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23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23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23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23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23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23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23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23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23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23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23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23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23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23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23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23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23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23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23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23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23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23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23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23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23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23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23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23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23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23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23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23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23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23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23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23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23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23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23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23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23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23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23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23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23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23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23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23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23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23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23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23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23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23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23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23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23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23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23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23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23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23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23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23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23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23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23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23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23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23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23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23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23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23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23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23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23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23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23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23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23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23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23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23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23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23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23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23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23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23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23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23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23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23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23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23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23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23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23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23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23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23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23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23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23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23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23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23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23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23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23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23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23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23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23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23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23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23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23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23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23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23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23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23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23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23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23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23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23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23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23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23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23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23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23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23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23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23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23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23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23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23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23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23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23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23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23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23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23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23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23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23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23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23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23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23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23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23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23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23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23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23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23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23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23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23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23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23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23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23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23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23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23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23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23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23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23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23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23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23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23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23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23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23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23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23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23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23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23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23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23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23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23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23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23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23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23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23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23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23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23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23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23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23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23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23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23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23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23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23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23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23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23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23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23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23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23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23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23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23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23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23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23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23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23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23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23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23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23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23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23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23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23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23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23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23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23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23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23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23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23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23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23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23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23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23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23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23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23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23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23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23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23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23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23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23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23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23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23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23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23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23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23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23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23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23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23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23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23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23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23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23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23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23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23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23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23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23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23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23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23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23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23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23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23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23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23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23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23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23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23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23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23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23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23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23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23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23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23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23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23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23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23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23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23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23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23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23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23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23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23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23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23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23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23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23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23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23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23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23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23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23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23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23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23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23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23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23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23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23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23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23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23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23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23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23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23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23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23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23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23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23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23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23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23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23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23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23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23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23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23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23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23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23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23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23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23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23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23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23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23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23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23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23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23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23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23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23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23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23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23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23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23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23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23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23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23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23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23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23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23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23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23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23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23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23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23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23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23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23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23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23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23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23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23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23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23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23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23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23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23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23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23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23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23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23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23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23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23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23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23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23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23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23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23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23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23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23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23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23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23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23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23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23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23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23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23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23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23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23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23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23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23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23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23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23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23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23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23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23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23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23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23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23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23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23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23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23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23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23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23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23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23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23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23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23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23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23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23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23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23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23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23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23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23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23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23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23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23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23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23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23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23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23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23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23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23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23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23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23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23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23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23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23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23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23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23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23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23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23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23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23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23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23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23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23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23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23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23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23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23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23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23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23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23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23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23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23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23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23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23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23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23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23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23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23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23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23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23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23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23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23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23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23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23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23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23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23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23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23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23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23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23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23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23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23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23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23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23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23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23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23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23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23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23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ht="23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ht="23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ht="23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23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23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23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23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23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23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23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23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23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23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23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23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23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23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23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23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23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23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23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23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23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23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23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23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23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23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23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23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23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23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23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23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23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23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23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23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23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23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23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23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23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23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23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23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23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23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23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23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23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23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23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23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23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23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23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23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23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23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23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23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23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23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23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23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23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23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23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23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23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23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23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23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ht="23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ht="23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ht="23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23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23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23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23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23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23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23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23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23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23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23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23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23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23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23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23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23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23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23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23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23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23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23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23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23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23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23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23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23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23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23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23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23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23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23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23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23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23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23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23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23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23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23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23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23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23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23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23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23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23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23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23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23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23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23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23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23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23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23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23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23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23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23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23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23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23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23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23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23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23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23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23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ht="23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ht="23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ht="23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23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23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23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23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23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23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23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23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23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23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23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23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23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23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23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23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23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23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23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23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23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23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23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23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23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23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23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23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23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23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23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23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23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23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23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23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23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23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23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23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23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23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23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23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23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23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23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23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23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23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23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23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23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23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23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23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23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23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23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23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23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23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23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23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23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23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23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23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23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23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23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23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ht="23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ht="23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ht="23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23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23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23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23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23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23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23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23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23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23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23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23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23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23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23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23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23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23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23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23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23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23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23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23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23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23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23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23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23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23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23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23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23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23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23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23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23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23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23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23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23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23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23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23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23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23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23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23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23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23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23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23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23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23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23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23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23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23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23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23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23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23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23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23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23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23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23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23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23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23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23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23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23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t="23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t="23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23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23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23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23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 ht="23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 ht="23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 ht="23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 ht="23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 ht="23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 ht="23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 ht="23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 ht="23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 ht="23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 ht="23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 ht="23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 ht="23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 ht="23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 ht="23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 ht="23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 ht="23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 ht="23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 ht="23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 ht="23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 ht="23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 ht="23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 ht="23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 ht="23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 ht="23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 ht="23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 ht="23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 ht="23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 ht="23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 ht="23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 ht="23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 ht="23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 ht="23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 ht="23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 ht="23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 ht="23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 ht="23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 ht="23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 ht="23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 ht="23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 ht="23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 ht="23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 ht="23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 ht="23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ht="23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ht="23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 ht="23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 ht="23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1:17" ht="23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1:17" ht="23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1:17" ht="23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1:17" ht="23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1:17" ht="23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1:17" ht="23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1:17" ht="23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1:17" ht="23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1:17" ht="23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1:17" ht="23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1:17" ht="23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1:17" ht="23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1:17" ht="23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1:17" ht="23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1:17" ht="23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1:17" ht="23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1:17" ht="23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pans="1:17" ht="23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1:17" ht="23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1:17" ht="23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1:17" ht="23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1:17" ht="23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1:17" ht="23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</row>
    <row r="1594" spans="1:17" ht="23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1:17" ht="23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1:17" ht="23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1:17" ht="23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1:17" ht="23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1:17" ht="23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1:17" ht="23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1:17" ht="23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1:17" ht="23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1:17" ht="23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1:17" ht="23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1:17" ht="23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1:17" ht="23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1:17" ht="23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1:17" ht="23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1:17" ht="23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1:17" ht="23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1:17" ht="23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1:17" ht="23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1:17" ht="23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1:17" ht="23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1:17" ht="23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1:17" ht="23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1:17" ht="23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1:17" ht="23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1:17" ht="23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1:17" ht="23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1:17" ht="23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1:17" ht="23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1:17" ht="23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1:17" ht="23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1:17" ht="23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1:17" ht="23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1:17" ht="23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1:17" ht="23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1:17" ht="23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1:17" ht="23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1:17" ht="23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1:17" ht="23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1:17" ht="23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1:17" ht="23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1:17" ht="23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1:17" ht="23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1:17" ht="23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1:17" ht="23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1:17" ht="23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1:17" ht="23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1:17" ht="23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1:17" ht="23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1:17" ht="23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1:17" ht="23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1:17" ht="23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1:17" ht="23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1:17" ht="23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1:17" ht="23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1:17" ht="23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1:17" ht="23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1:17" ht="23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1:17" ht="23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1:17" ht="23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1:17" ht="23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1:17" ht="23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1:17" ht="23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1:17" ht="23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1:17" ht="23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1:17" ht="23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1:17" ht="23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1:17" ht="23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1:17" ht="23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</row>
    <row r="1663" spans="1:17" ht="23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1:17" ht="23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1:17" ht="23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1:17" ht="23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1:17" ht="23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1:17" ht="23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</row>
    <row r="1669" spans="1:17" ht="23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1:17" ht="23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1:17" ht="23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1:17" ht="23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1:17" ht="23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1:17" ht="23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 spans="1:17" ht="23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1:17" ht="23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1:17" ht="23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1:17" ht="23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1:17" ht="23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1:17" ht="23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1:17" ht="23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1:17" ht="23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1:17" ht="23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1:17" ht="23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1:17" ht="23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1:17" ht="23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1:17" ht="23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1:17" ht="23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1:17" ht="23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1:17" ht="23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1:17" ht="23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1:17" ht="23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1:17" ht="23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1:17" ht="23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1:17" ht="23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1:17" ht="23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1:17" ht="23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1:17" ht="23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1:17" ht="23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1:17" ht="23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1:17" ht="23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1:17" ht="23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1:17" ht="23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1:17" ht="23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1:17" ht="23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1:17" ht="23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1:17" ht="23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1:17" ht="23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1:17" ht="23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1:17" ht="23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1:17" ht="23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1:17" ht="23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1:17" ht="23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1:17" ht="23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1:17" ht="23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1:17" ht="23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1:17" ht="23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1:17" ht="23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1:17" ht="23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1:17" ht="23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1:17" ht="23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1:17" ht="23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1:17" ht="23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1:17" ht="23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1:17" ht="23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1:17" ht="23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1:17" ht="23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1:17" ht="23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1:17" ht="23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1:17" ht="23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1:17" ht="23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1:17" ht="23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1:17" ht="23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1:17" ht="23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1:17" ht="23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1:17" ht="23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1:17" ht="23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pans="1:17" ht="23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1:17" ht="23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1:17" ht="23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1:17" ht="23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1:17" ht="23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1:17" ht="23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 spans="1:17" ht="23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 ht="23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1:17" ht="23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1:17" ht="23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1:17" ht="23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1:17" ht="23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 spans="1:17" ht="23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1:17" ht="23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1:17" ht="23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 ht="23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1:17" ht="23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1:17" ht="23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1:17" ht="23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1:17" ht="23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1:17" ht="23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1:17" ht="23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1:17" ht="23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1:17" ht="23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1:17" ht="23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1:17" ht="23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1:17" ht="23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1:17" ht="23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1:17" ht="23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1:17" ht="23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1:17" ht="23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1:17" ht="23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1:17" ht="23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1:17" ht="23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1:17" ht="23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1:17" ht="23.2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1:17" ht="23.2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1:17" ht="23.2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1:17" ht="23.2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1:17" ht="23.2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1:17" ht="23.2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1:17" ht="23.2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1:17" ht="23.2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1:17" ht="23.2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1:17" ht="23.2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1:17" ht="23.2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1:17" ht="23.2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1:17" ht="23.2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1:17" ht="23.2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1:17" ht="23.2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1:17" ht="23.2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1:17" ht="23.2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1:17" ht="23.2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1:17" ht="23.2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1:17" ht="23.2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1:17" ht="23.2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1:17" ht="23.2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1:17" ht="23.2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1:17" ht="23.2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1:17" ht="23.2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1:17" ht="23.2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1:17" ht="23.2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1:17" ht="23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1:17" ht="23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  <row r="1802" spans="1:17" ht="23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</row>
    <row r="1803" spans="1:17" ht="23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</row>
    <row r="1804" spans="1:17" ht="23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</row>
    <row r="1805" spans="1:17" ht="23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</row>
    <row r="1806" spans="1:17" ht="23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</row>
    <row r="1807" spans="1:17" ht="23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</row>
    <row r="1808" spans="1:17" ht="23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</row>
    <row r="1809" spans="1:17" ht="23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</row>
    <row r="1810" spans="1:17" ht="23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</row>
    <row r="1811" spans="1:17" ht="23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</row>
    <row r="1812" spans="1:17" ht="23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</row>
    <row r="1813" spans="1:17" ht="23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</row>
    <row r="1814" spans="1:17" ht="23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</row>
    <row r="1815" spans="1:17" ht="23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</row>
    <row r="1816" spans="1:17" ht="23.2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</row>
    <row r="1817" spans="1:17" ht="23.2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</row>
    <row r="1818" spans="1:17" ht="23.2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</row>
    <row r="1819" spans="1:17" ht="23.2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</row>
    <row r="1820" spans="1:17" ht="23.2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</row>
    <row r="1821" spans="1:17" ht="23.2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</row>
    <row r="1822" spans="1:17" ht="23.2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</row>
    <row r="1823" spans="1:17" ht="23.2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</row>
    <row r="1824" spans="1:17" ht="23.2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</row>
    <row r="1825" spans="1:17" ht="23.2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</row>
    <row r="1826" spans="1:17" ht="23.2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</row>
    <row r="1827" spans="1:17" ht="23.2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</row>
    <row r="1828" spans="1:17" ht="23.2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</row>
    <row r="1829" spans="1:17" ht="23.2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</row>
    <row r="1830" spans="1:17" ht="23.2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</row>
    <row r="1831" spans="1:17" ht="23.2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</row>
    <row r="1832" spans="1:17" ht="23.2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</row>
    <row r="1833" spans="1:17" ht="23.2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</row>
    <row r="1834" spans="1:17" ht="23.2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</row>
    <row r="1835" spans="1:17" ht="23.2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</row>
    <row r="1836" spans="1:17" ht="23.2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</row>
    <row r="1837" spans="1:17" ht="23.2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</row>
    <row r="1838" spans="1:17" ht="23.2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</row>
    <row r="1839" spans="1:17" ht="23.2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</row>
    <row r="1840" spans="1:17" ht="23.2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</row>
    <row r="1841" spans="1:17" ht="23.2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</row>
    <row r="1842" spans="1:17" ht="23.2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</row>
    <row r="1843" spans="1:17" ht="23.2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</row>
    <row r="1844" spans="1:17" ht="23.2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</row>
    <row r="1845" spans="1:17" ht="23.2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</row>
    <row r="1846" spans="1:17" ht="23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</row>
    <row r="1847" spans="1:17" ht="23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</row>
    <row r="1848" spans="1:17" ht="23.2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</row>
    <row r="1849" spans="1:17" ht="23.2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</row>
    <row r="1850" spans="1:17" ht="23.2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</row>
    <row r="1851" spans="1:17" ht="23.2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</row>
    <row r="1852" spans="1:17" ht="23.2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</row>
    <row r="1853" spans="1:17" ht="23.2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</row>
    <row r="1854" spans="1:17" ht="23.2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</row>
    <row r="1855" spans="1:17" ht="23.2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</row>
    <row r="1856" spans="1:17" ht="23.2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</row>
    <row r="1857" spans="1:17" ht="23.2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</row>
    <row r="1858" spans="1:17" ht="23.2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</row>
    <row r="1859" spans="1:17" ht="23.2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</row>
    <row r="1860" spans="1:17" ht="23.2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</row>
    <row r="1861" spans="1:17" ht="23.2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</row>
    <row r="1862" spans="1:17" ht="23.2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</row>
    <row r="1863" spans="1:17" ht="23.2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</row>
    <row r="1864" spans="1:17" ht="23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</row>
    <row r="1865" spans="1:17" ht="23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</row>
    <row r="1866" spans="1:17" ht="23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</row>
    <row r="1867" spans="1:17" ht="23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</row>
    <row r="1868" spans="1:17" ht="23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</row>
    <row r="1869" spans="1:17" ht="23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</row>
    <row r="1870" spans="1:17" ht="23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</row>
    <row r="1871" spans="1:17" ht="23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</row>
    <row r="1872" spans="1:17" ht="23.2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</row>
    <row r="1873" spans="1:17" ht="23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</row>
    <row r="1874" spans="1:17" ht="23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</row>
    <row r="1875" spans="1:17" ht="23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</row>
    <row r="1876" spans="1:17" ht="23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</row>
    <row r="1877" spans="1:17" ht="23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</row>
    <row r="1878" spans="1:17" ht="23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</row>
    <row r="1879" spans="1:17" ht="23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</row>
    <row r="1880" spans="1:17" ht="23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</row>
    <row r="1881" spans="1:17" ht="23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</row>
    <row r="1882" spans="1:17" ht="23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</row>
    <row r="1883" spans="1:17" ht="23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</row>
    <row r="1884" spans="1:17" ht="23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</row>
    <row r="1885" spans="1:17" ht="23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</row>
    <row r="1886" spans="1:17" ht="23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</row>
    <row r="1887" spans="1:17" ht="23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</row>
    <row r="1888" spans="1:17" ht="23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</row>
    <row r="1889" spans="1:17" ht="23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</row>
    <row r="1890" spans="1:17" ht="23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</row>
    <row r="1891" spans="1:17" ht="23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</row>
    <row r="1892" spans="1:17" ht="23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</row>
    <row r="1893" spans="1:17" ht="23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</row>
    <row r="1894" spans="1:17" ht="23.2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</row>
    <row r="1895" spans="1:17" ht="23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</row>
    <row r="1896" spans="1:17" ht="23.2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</row>
    <row r="1897" spans="1:17" ht="23.2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</row>
    <row r="1898" spans="1:17" ht="23.2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</row>
    <row r="1899" spans="1:17" ht="23.2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</row>
    <row r="1900" spans="1:17" ht="23.2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</row>
    <row r="1901" spans="1:17" ht="23.2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</row>
    <row r="1902" spans="1:17" ht="23.2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</row>
    <row r="1903" spans="1:17" ht="23.2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</row>
    <row r="1904" spans="1:17" ht="23.2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</row>
    <row r="1905" spans="1:17" ht="23.2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</row>
    <row r="1906" spans="1:17" ht="23.2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</row>
    <row r="1907" spans="1:17" ht="23.2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</row>
    <row r="1908" spans="1:17" ht="23.2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</row>
    <row r="1909" spans="1:17" ht="23.2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</row>
    <row r="1910" spans="1:17" ht="23.2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</row>
    <row r="1911" spans="1:17" ht="23.2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</row>
    <row r="1912" spans="1:17" ht="23.2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</row>
    <row r="1913" spans="1:17" ht="23.2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</row>
    <row r="1914" spans="1:17" ht="23.2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</row>
    <row r="1915" spans="1:17" ht="23.2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</row>
    <row r="1916" spans="1:17" ht="23.2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</row>
    <row r="1917" spans="1:17" ht="23.2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</row>
    <row r="1918" spans="1:17" ht="23.2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</row>
    <row r="1919" spans="1:17" ht="23.2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</row>
    <row r="1920" spans="1:17" ht="23.2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</row>
    <row r="1921" spans="1:17" ht="23.2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</row>
    <row r="1922" spans="1:17" ht="23.2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</row>
    <row r="1923" spans="1:17" ht="23.2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</row>
    <row r="1924" spans="1:17" ht="23.2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</row>
    <row r="1925" spans="1:17" ht="23.2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</row>
    <row r="1926" spans="1:17" ht="23.2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</row>
    <row r="1927" spans="1:17" ht="23.2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</row>
    <row r="1928" spans="1:17" ht="23.2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</row>
    <row r="1929" spans="1:17" ht="23.2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</row>
    <row r="1930" spans="1:17" ht="23.2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</row>
    <row r="1931" spans="1:17" ht="23.2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</row>
    <row r="1932" spans="1:17" ht="23.2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</row>
    <row r="1933" spans="1:17" ht="23.2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</row>
    <row r="1934" spans="1:17" ht="23.2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</row>
    <row r="1935" spans="1:17" ht="23.2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</row>
    <row r="1936" spans="1:17" ht="23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</row>
    <row r="1937" spans="1:17" ht="23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</row>
    <row r="1938" spans="1:17" ht="23.2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</row>
    <row r="1939" spans="1:17" ht="23.2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</row>
    <row r="1940" spans="1:17" ht="23.2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</row>
    <row r="1941" spans="1:17" ht="23.2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</row>
    <row r="1942" spans="1:17" ht="23.2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</row>
    <row r="1943" spans="1:17" ht="23.2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</row>
    <row r="1944" spans="1:17" ht="23.2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</row>
    <row r="1945" spans="1:17" ht="23.2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</row>
    <row r="1946" spans="1:17" ht="23.2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</row>
    <row r="1947" spans="1:17" ht="23.2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</row>
    <row r="1948" spans="1:17" ht="23.2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</row>
    <row r="1949" spans="1:17" ht="23.2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</row>
    <row r="1950" spans="1:17" ht="23.2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</row>
    <row r="1951" spans="1:17" ht="23.2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</row>
    <row r="1952" spans="1:17" ht="23.2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</row>
    <row r="1953" spans="1:17" ht="23.2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</row>
    <row r="1954" spans="1:17" ht="23.2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</row>
    <row r="1955" spans="1:17" ht="23.2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</row>
    <row r="1956" spans="1:17" ht="23.2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</row>
    <row r="1957" spans="1:17" ht="23.2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</row>
    <row r="1958" spans="1:17" ht="23.2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</row>
    <row r="1959" spans="1:17" ht="23.2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</row>
    <row r="1960" spans="1:17" ht="23.2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</row>
    <row r="1961" spans="1:17" ht="23.2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</row>
    <row r="1962" spans="1:17" ht="23.2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</row>
    <row r="1963" spans="1:17" ht="23.2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</row>
    <row r="1964" spans="1:17" ht="23.2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</row>
    <row r="1965" spans="1:17" ht="23.2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</row>
    <row r="1966" spans="1:17" ht="23.2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</row>
    <row r="1967" spans="1:17" ht="23.2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</row>
    <row r="1968" spans="1:17" ht="23.2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</row>
    <row r="1969" spans="1:17" ht="23.2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</row>
    <row r="1970" spans="1:17" ht="23.2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</row>
    <row r="1971" spans="1:17" ht="23.2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</row>
    <row r="1972" spans="1:17" ht="23.2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</row>
    <row r="1973" spans="1:17" ht="23.2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</row>
    <row r="1974" spans="1:17" ht="23.2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</row>
    <row r="1975" spans="1:17" ht="23.2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</row>
    <row r="1976" spans="1:17" ht="23.2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</row>
    <row r="1977" spans="1:17" ht="23.2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</row>
    <row r="1978" spans="1:17" ht="23.2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</row>
    <row r="1979" spans="1:17" ht="23.2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</row>
    <row r="1980" spans="1:17" ht="23.2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</row>
    <row r="1981" spans="1:17" ht="23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</row>
    <row r="1982" spans="1:17" ht="23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</row>
    <row r="1983" spans="1:17" ht="23.2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</row>
    <row r="1984" spans="1:17" ht="23.2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</row>
    <row r="1985" spans="1:17" ht="23.2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</row>
    <row r="1986" spans="1:17" ht="23.2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</row>
    <row r="1987" spans="1:17" ht="23.2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</row>
    <row r="1988" spans="1:17" ht="23.2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</row>
    <row r="1989" spans="1:17" ht="23.2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</row>
    <row r="1990" spans="1:17" ht="23.2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</row>
    <row r="1991" spans="1:17" ht="23.2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</row>
    <row r="1992" spans="1:17" ht="23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</row>
    <row r="1993" spans="1:17" ht="23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</row>
    <row r="1994" spans="1:17" ht="23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</row>
    <row r="1995" spans="1:17" ht="23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</row>
    <row r="1996" spans="1:17" ht="23.2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</row>
    <row r="1997" spans="1:17" ht="23.2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</row>
    <row r="1998" spans="1:17" ht="23.2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</row>
    <row r="1999" spans="1:17" ht="23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</row>
    <row r="2000" spans="1:17" ht="23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</row>
    <row r="2001" spans="1:17" ht="23.2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</row>
    <row r="2002" spans="1:17" ht="23.2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</row>
    <row r="2003" spans="1:17" ht="23.2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</row>
    <row r="2004" spans="1:17" ht="23.2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</row>
    <row r="2005" spans="1:17" ht="23.2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</row>
    <row r="2006" spans="1:17" ht="23.2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</row>
    <row r="2007" spans="1:17" ht="23.2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</row>
    <row r="2008" spans="1:17" ht="23.2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</row>
    <row r="2009" spans="1:17" ht="23.2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</row>
    <row r="2010" spans="1:17" ht="23.2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</row>
    <row r="2011" spans="1:17" ht="23.2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</row>
    <row r="2012" spans="1:17" ht="23.2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</row>
    <row r="2013" spans="1:17" ht="23.2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</row>
    <row r="2014" spans="1:17" ht="23.2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</row>
    <row r="2015" spans="1:17" ht="23.2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</row>
    <row r="2016" spans="1:17" ht="23.2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</row>
    <row r="2017" spans="1:17" ht="23.2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</row>
    <row r="2018" spans="1:17" ht="23.2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</row>
    <row r="2019" spans="1:17" ht="23.2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</row>
    <row r="2020" spans="1:17" ht="23.2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</row>
    <row r="2021" spans="1:17" ht="23.2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</row>
    <row r="2022" spans="1:17" ht="23.2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</row>
    <row r="2023" spans="1:17" ht="23.2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</row>
    <row r="2024" spans="1:17" ht="23.2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</row>
    <row r="2025" spans="1:17" ht="23.2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</row>
    <row r="2026" spans="1:17" ht="23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</row>
    <row r="2027" spans="1:17" ht="23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</row>
    <row r="2028" spans="1:17" ht="23.2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</row>
    <row r="2029" spans="1:17" ht="23.2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</row>
    <row r="2030" spans="1:17" ht="23.2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</row>
    <row r="2031" spans="1:17" ht="23.2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</row>
    <row r="2032" spans="1:17" ht="23.2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</row>
    <row r="2033" spans="1:17" ht="23.2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</row>
    <row r="2034" spans="1:17" ht="23.2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</row>
    <row r="2035" spans="1:17" ht="23.2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</row>
    <row r="2036" spans="1:17" ht="23.2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</row>
    <row r="2037" spans="1:17" ht="23.2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</row>
    <row r="2038" spans="1:17" ht="23.2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</row>
    <row r="2039" spans="1:17" ht="23.2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</row>
    <row r="2040" spans="1:17" ht="23.2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</row>
    <row r="2041" spans="1:17" ht="23.2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</row>
    <row r="2042" spans="1:17" ht="23.2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</row>
    <row r="2043" spans="1:17" ht="23.2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</row>
    <row r="2044" spans="1:17" ht="23.2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</row>
    <row r="2045" spans="1:17" ht="23.2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</row>
    <row r="2046" spans="1:17" ht="23.2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</row>
    <row r="2047" spans="1:17" ht="23.2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</row>
    <row r="2048" spans="1:17" ht="23.2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</row>
    <row r="2049" spans="1:17" ht="23.2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</row>
    <row r="2050" spans="1:17" ht="23.2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</row>
    <row r="2051" spans="1:17" ht="23.2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</row>
    <row r="2052" spans="1:17" ht="23.2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</row>
    <row r="2053" spans="1:17" ht="23.2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</row>
    <row r="2054" spans="1:17" ht="23.2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</row>
    <row r="2055" spans="1:17" ht="23.2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</row>
    <row r="2056" spans="1:17" ht="23.2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</row>
    <row r="2057" spans="1:17" ht="23.2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</row>
    <row r="2058" spans="1:17" ht="23.2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</row>
    <row r="2059" spans="1:17" ht="23.2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</row>
    <row r="2060" spans="1:17" ht="23.2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</row>
    <row r="2061" spans="1:17" ht="23.2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</row>
    <row r="2062" spans="1:17" ht="23.2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</row>
    <row r="2063" spans="1:17" ht="23.2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</row>
    <row r="2064" spans="1:17" ht="23.2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</row>
    <row r="2065" spans="1:17" ht="23.2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</row>
    <row r="2066" spans="1:17" ht="23.2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</row>
    <row r="2067" spans="1:17" ht="23.2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</row>
    <row r="2068" spans="1:17" ht="23.2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</row>
    <row r="2069" spans="1:17" ht="23.2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</row>
    <row r="2070" spans="1:17" ht="23.2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</row>
    <row r="2071" spans="1:17" ht="23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</row>
    <row r="2072" spans="1:17" ht="23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</row>
    <row r="2073" spans="1:17" ht="23.2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</row>
    <row r="2074" spans="1:17" ht="23.2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</row>
    <row r="2075" spans="1:17" ht="23.2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</row>
    <row r="2076" spans="1:17" ht="23.2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</row>
    <row r="2077" spans="1:17" ht="23.2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</row>
    <row r="2078" spans="1:17" ht="23.2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</row>
    <row r="2079" spans="1:17" ht="23.2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</row>
    <row r="2080" spans="1:17" ht="23.2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</row>
    <row r="2081" spans="1:17" ht="23.2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</row>
    <row r="2082" spans="1:17" ht="23.2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</row>
    <row r="2083" spans="1:17" ht="23.2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</row>
    <row r="2084" spans="1:17" ht="23.2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</row>
    <row r="2085" spans="1:17" ht="23.2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</row>
    <row r="2086" spans="1:17" ht="23.2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</row>
    <row r="2087" spans="1:17" ht="23.2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</row>
    <row r="2088" spans="1:17" ht="23.2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</row>
    <row r="2089" spans="1:17" ht="23.2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</row>
    <row r="2090" spans="1:17" ht="23.2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</row>
    <row r="2091" spans="1:17" ht="23.2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</row>
    <row r="2092" spans="1:17" ht="23.2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</row>
    <row r="2093" spans="1:17" ht="23.2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</row>
    <row r="2094" spans="1:17" ht="23.2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</row>
    <row r="2095" spans="1:17" ht="23.2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</row>
    <row r="2096" spans="1:17" ht="23.2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</row>
    <row r="2097" spans="1:17" ht="23.2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</row>
    <row r="2098" spans="1:17" ht="23.2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</row>
    <row r="2099" spans="1:17" ht="23.2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</row>
    <row r="2100" spans="1:17" ht="23.2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</row>
    <row r="2101" spans="1:17" ht="23.2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</row>
    <row r="2102" spans="1:17" ht="23.2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</row>
    <row r="2103" spans="1:17" ht="23.2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</row>
    <row r="2104" spans="1:17" ht="23.2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</row>
    <row r="2105" spans="1:17" ht="23.2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</row>
    <row r="2106" spans="1:17" ht="23.2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</row>
    <row r="2107" spans="1:17" ht="23.2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</row>
    <row r="2108" spans="1:17" ht="23.2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</row>
    <row r="2109" spans="1:17" ht="23.2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</row>
    <row r="2110" spans="1:17" ht="23.2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</row>
    <row r="2111" spans="1:17" ht="23.2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</row>
    <row r="2112" spans="1:17" ht="23.2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</row>
    <row r="2113" spans="1:17" ht="23.2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</row>
    <row r="2114" spans="1:17" ht="23.2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</row>
    <row r="2115" spans="1:17" ht="23.2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</row>
    <row r="2116" spans="1:17" ht="23.2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</row>
    <row r="2117" spans="1:17" ht="23.2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</row>
    <row r="2118" spans="1:17" ht="23.2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</row>
    <row r="2119" spans="1:17" ht="23.2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</row>
    <row r="2120" spans="1:17" ht="23.2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</row>
    <row r="2121" spans="1:17" ht="23.2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</row>
    <row r="2122" spans="1:17" ht="23.2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</row>
    <row r="2123" spans="1:17" ht="23.2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</row>
    <row r="2124" spans="1:17" ht="23.2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</row>
    <row r="2125" spans="1:17" ht="23.2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</row>
    <row r="2126" spans="1:17" ht="23.2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</row>
    <row r="2127" spans="1:17" ht="23.2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</row>
    <row r="2128" spans="1:17" ht="23.2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</row>
    <row r="2129" spans="1:17" ht="23.2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</row>
    <row r="2130" spans="1:17" ht="23.2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</row>
    <row r="2131" spans="1:17" ht="23.2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</row>
    <row r="2132" spans="1:17" ht="23.2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</row>
    <row r="2133" spans="1:17" ht="23.2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</row>
    <row r="2134" spans="1:17" ht="23.2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</row>
    <row r="2135" spans="1:17" ht="23.2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</row>
    <row r="2136" spans="1:17" ht="23.2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</row>
    <row r="2137" spans="1:17" ht="23.2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</row>
    <row r="2138" spans="1:17" ht="23.2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</row>
    <row r="2139" spans="1:17" ht="23.2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</row>
    <row r="2140" spans="1:17" ht="23.2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</row>
    <row r="2141" spans="1:17" ht="23.2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</row>
    <row r="2142" spans="1:17" ht="23.2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</row>
    <row r="2143" spans="1:17" ht="23.2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</row>
    <row r="2144" spans="1:17" ht="23.2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</row>
    <row r="2145" spans="1:17" ht="23.2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</row>
    <row r="2146" spans="1:17" ht="23.2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</row>
    <row r="2147" spans="1:17" ht="23.2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</row>
    <row r="2148" spans="1:17" ht="23.2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</row>
    <row r="2149" spans="1:17" ht="23.2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</row>
    <row r="2150" spans="1:17" ht="23.2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</row>
    <row r="2151" spans="1:17" ht="23.2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</row>
    <row r="2152" spans="1:17" ht="23.2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</row>
    <row r="2153" spans="1:17" ht="23.2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</row>
    <row r="2154" spans="1:17" ht="23.2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</row>
    <row r="2155" spans="1:17" ht="23.2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</row>
    <row r="2156" spans="1:17" ht="23.2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</row>
    <row r="2157" spans="1:17" ht="23.2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</row>
    <row r="2158" spans="1:17" ht="23.2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</row>
    <row r="2159" spans="1:17" ht="23.2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</row>
    <row r="2160" spans="1:17" ht="23.2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</row>
    <row r="2161" spans="1:17" ht="23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</row>
    <row r="2162" spans="1:17" ht="23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</row>
    <row r="2163" spans="1:17" ht="23.2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</row>
    <row r="2164" spans="1:17" ht="23.2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</row>
    <row r="2165" spans="1:17" ht="23.2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</row>
    <row r="2166" spans="1:17" ht="23.2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</row>
    <row r="2167" spans="1:17" ht="23.2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</row>
    <row r="2168" spans="1:17" ht="23.2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</row>
    <row r="2169" spans="1:17" ht="23.2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</row>
    <row r="2170" spans="1:17" ht="23.2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</row>
    <row r="2171" spans="1:17" ht="23.2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</row>
    <row r="2172" spans="1:17" ht="23.2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</row>
    <row r="2173" spans="1:17" ht="23.2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</row>
    <row r="2174" spans="1:17" ht="23.2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</row>
    <row r="2175" spans="1:17" ht="23.2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</row>
    <row r="2176" spans="1:17" ht="23.2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</row>
    <row r="2177" spans="1:17" ht="23.2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</row>
    <row r="2178" spans="1:17" ht="23.2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</row>
    <row r="2179" spans="1:17" ht="23.2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</row>
    <row r="2180" spans="1:17" ht="23.2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</row>
    <row r="2181" spans="1:17" ht="23.2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</row>
    <row r="2182" spans="1:17" ht="23.2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</row>
    <row r="2183" spans="1:17" ht="23.2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</row>
    <row r="2184" spans="1:17" ht="23.2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</row>
    <row r="2185" spans="1:17" ht="23.2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</row>
    <row r="2186" spans="1:17" ht="23.2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</row>
    <row r="2187" spans="1:17" ht="23.2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</row>
    <row r="2188" spans="1:17" ht="23.2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</row>
    <row r="2189" spans="1:17" ht="23.2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</row>
    <row r="2190" spans="1:17" ht="23.2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</row>
    <row r="2191" spans="1:17" ht="23.2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</row>
    <row r="2192" spans="1:17" ht="23.2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</row>
    <row r="2193" spans="1:17" ht="23.2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</row>
    <row r="2194" spans="1:17" ht="23.2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</row>
    <row r="2195" spans="1:17" ht="23.2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</row>
    <row r="2196" spans="1:17" ht="23.2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</row>
    <row r="2197" spans="1:17" ht="23.2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</row>
    <row r="2198" spans="1:17" ht="23.2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</row>
    <row r="2199" spans="1:17" ht="23.2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</row>
    <row r="2200" spans="1:17" ht="23.2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</row>
    <row r="2201" spans="1:17" ht="23.2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</row>
    <row r="2202" spans="1:17" ht="23.2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</row>
    <row r="2203" spans="1:17" ht="23.2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</row>
    <row r="2204" spans="1:17" ht="23.2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</row>
    <row r="2205" spans="1:17" ht="23.2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</row>
    <row r="2206" spans="1:17" ht="23.2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</row>
    <row r="2207" spans="1:17" ht="23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</row>
    <row r="2208" spans="1:17" ht="23.2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</row>
    <row r="2209" spans="1:17" ht="23.2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</row>
    <row r="2210" spans="1:17" ht="23.2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</row>
    <row r="2211" spans="1:17" ht="23.2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</row>
    <row r="2212" spans="1:17" ht="23.2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</row>
    <row r="2213" spans="1:17" ht="23.2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</row>
    <row r="2214" spans="1:17" ht="23.2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</row>
    <row r="2215" spans="1:17" ht="23.2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</row>
    <row r="2216" spans="1:17" ht="23.2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</row>
    <row r="2217" spans="1:17" ht="23.2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</row>
    <row r="2218" spans="1:17" ht="23.2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</row>
    <row r="2219" spans="1:17" ht="23.2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</row>
    <row r="2220" spans="1:17" ht="23.2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</row>
    <row r="2221" spans="1:17" ht="23.2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</row>
    <row r="2222" spans="1:17" ht="23.2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</row>
    <row r="2223" spans="1:17" ht="23.2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</row>
    <row r="2224" spans="1:17" ht="23.2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</row>
    <row r="2225" spans="1:17" ht="23.2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</row>
    <row r="2226" spans="1:17" ht="23.2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</row>
    <row r="2227" spans="1:17" ht="23.2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</row>
    <row r="2228" spans="1:17" ht="23.2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</row>
    <row r="2229" spans="1:17" ht="23.2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</row>
    <row r="2230" spans="1:17" ht="23.2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</row>
    <row r="2231" spans="1:17" ht="23.2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</row>
    <row r="2232" spans="1:17" ht="23.2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</row>
    <row r="2233" spans="1:17" ht="23.2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</row>
    <row r="2234" spans="1:17" ht="23.2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</row>
    <row r="2235" spans="1:17" ht="23.2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</row>
    <row r="2236" spans="1:17" ht="23.2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</row>
    <row r="2237" spans="1:17" ht="23.2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</row>
    <row r="2238" spans="1:17" ht="23.2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</row>
    <row r="2239" spans="1:17" ht="23.2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</row>
    <row r="2240" spans="1:17" ht="23.2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</row>
    <row r="2241" spans="1:17" ht="23.2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</row>
    <row r="2242" spans="1:17" ht="23.2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</row>
    <row r="2243" spans="1:17" ht="23.2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</row>
    <row r="2244" spans="1:17" ht="23.2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</row>
    <row r="2245" spans="1:17" ht="23.2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</row>
    <row r="2246" spans="1:17" ht="23.2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</row>
    <row r="2247" spans="1:17" ht="23.2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</row>
    <row r="2248" spans="1:17" ht="23.2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</row>
    <row r="2249" spans="1:17" ht="23.2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</row>
    <row r="2250" spans="1:17" ht="23.2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</row>
    <row r="2251" spans="1:17" ht="23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</row>
    <row r="2252" spans="1:17" ht="23.2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</row>
    <row r="2253" spans="1:17" ht="23.2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</row>
    <row r="2254" spans="1:17" ht="23.2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</row>
    <row r="2255" spans="1:17" ht="23.2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</row>
    <row r="2256" spans="1:17" ht="23.2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</row>
    <row r="2257" spans="1:17" ht="23.2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</row>
    <row r="2258" spans="1:17" ht="23.2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</row>
    <row r="2259" spans="1:17" ht="23.2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</row>
    <row r="2260" spans="1:17" ht="23.2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</row>
    <row r="2261" spans="1:17" ht="23.2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</row>
    <row r="2262" spans="1:17" ht="23.2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</row>
    <row r="2263" spans="1:17" ht="23.2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</row>
    <row r="2264" spans="1:17" ht="23.2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</row>
    <row r="2265" spans="1:17" ht="23.2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</row>
    <row r="2266" spans="1:17" ht="23.2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</row>
    <row r="2267" spans="1:17" ht="23.2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</row>
    <row r="2268" spans="1:17" ht="23.2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</row>
    <row r="2269" spans="1:17" ht="23.2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</row>
    <row r="2270" spans="1:17" ht="23.2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</row>
    <row r="2271" spans="1:17" ht="23.2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</row>
    <row r="2272" spans="1:17" ht="23.2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</row>
    <row r="2273" spans="1:17" ht="23.2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</row>
    <row r="2274" spans="1:17" ht="23.2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</row>
    <row r="2275" spans="1:17" ht="23.2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</row>
    <row r="2276" spans="1:17" ht="23.2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</row>
    <row r="2277" spans="1:17" ht="23.2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</row>
    <row r="2278" spans="1:17" ht="23.2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</row>
    <row r="2279" spans="1:17" ht="23.2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</row>
    <row r="2280" spans="1:17" ht="23.2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</row>
    <row r="2281" spans="1:17" ht="23.2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</row>
    <row r="2282" spans="1:17" ht="23.2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</row>
    <row r="2283" spans="1:17" ht="23.2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</row>
    <row r="2284" spans="1:17" ht="23.2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</row>
    <row r="2285" spans="1:17" ht="23.2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</row>
    <row r="2286" spans="1:17" ht="23.2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</row>
    <row r="2287" spans="1:17" ht="23.2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</row>
    <row r="2288" spans="1:17" ht="23.2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</row>
    <row r="2289" spans="1:17" ht="23.2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</row>
    <row r="2290" spans="1:17" ht="23.2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</row>
    <row r="2291" spans="1:17" ht="23.2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</row>
    <row r="2292" spans="1:17" ht="23.2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</row>
    <row r="2293" spans="1:17" ht="23.2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</row>
    <row r="2294" spans="1:17" ht="23.2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</row>
    <row r="2295" spans="1:17" ht="23.2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</row>
    <row r="2296" spans="1:17" ht="23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</row>
    <row r="2297" spans="1:17" ht="23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</row>
    <row r="2298" spans="1:17" ht="23.2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</row>
    <row r="2299" spans="1:17" ht="23.2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</row>
    <row r="2300" spans="1:17" ht="23.2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</row>
    <row r="2301" spans="1:17" ht="23.2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</row>
    <row r="2302" spans="1:17" ht="23.2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</row>
    <row r="2303" spans="1:17" ht="23.2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</row>
    <row r="2304" spans="1:17" ht="23.2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</row>
    <row r="2305" spans="1:17" ht="23.2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</row>
    <row r="2306" spans="1:17" ht="23.2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</row>
    <row r="2307" spans="1:17" ht="23.2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</row>
    <row r="2308" spans="1:17" ht="23.2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</row>
    <row r="2309" spans="1:17" ht="23.2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</row>
    <row r="2310" spans="1:17" ht="23.2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</row>
    <row r="2311" spans="1:17" ht="23.2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</row>
    <row r="2312" spans="1:17" ht="23.2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</row>
    <row r="2313" spans="1:17" ht="23.2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</row>
    <row r="2314" spans="1:17" ht="23.2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</row>
    <row r="2315" spans="1:17" ht="23.2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</row>
    <row r="2316" spans="1:17" ht="23.2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</row>
    <row r="2317" spans="1:17" ht="23.2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</row>
    <row r="2318" spans="1:17" ht="23.2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</row>
    <row r="2319" spans="1:17" ht="23.2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</row>
    <row r="2320" spans="1:17" ht="23.2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</row>
    <row r="2321" spans="1:17" ht="23.2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</row>
    <row r="2322" spans="1:17" ht="23.2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</row>
    <row r="2323" spans="1:17" ht="23.2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</row>
    <row r="2324" spans="1:17" ht="23.2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</row>
    <row r="2325" spans="1:17" ht="23.2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</row>
    <row r="2326" spans="1:17" ht="23.2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</row>
    <row r="2327" spans="1:17" ht="23.2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</row>
    <row r="2328" spans="1:17" ht="23.2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</row>
    <row r="2329" spans="1:17" ht="23.2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</row>
    <row r="2330" spans="1:17" ht="23.2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</row>
    <row r="2331" spans="1:17" ht="23.2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</row>
    <row r="2332" spans="1:17" ht="23.2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</row>
    <row r="2333" spans="1:17" ht="23.2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</row>
    <row r="2334" spans="1:17" ht="23.2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</row>
    <row r="2335" spans="1:17" ht="23.2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</row>
    <row r="2336" spans="1:17" ht="23.2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</row>
    <row r="2337" spans="1:17" ht="23.2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</row>
    <row r="2338" spans="1:17" ht="23.2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</row>
    <row r="2339" spans="1:17" ht="23.2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</row>
    <row r="2340" spans="1:17" ht="23.2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</row>
    <row r="2341" spans="1:17" ht="23.2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</row>
    <row r="2342" spans="1:17" ht="23.2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</row>
    <row r="2343" spans="1:17" ht="23.2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</row>
    <row r="2344" spans="1:17" ht="23.2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</row>
    <row r="2345" spans="1:17" ht="23.2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</row>
    <row r="2346" spans="1:17" ht="23.2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</row>
    <row r="2347" spans="1:17" ht="23.2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</row>
    <row r="2348" spans="1:17" ht="23.2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</row>
    <row r="2349" spans="1:17" ht="23.2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</row>
    <row r="2350" spans="1:17" ht="23.2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</row>
    <row r="2351" spans="1:17" ht="23.2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</row>
    <row r="2352" spans="1:17" ht="23.2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</row>
    <row r="2353" spans="1:17" ht="23.2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</row>
    <row r="2354" spans="1:17" ht="23.2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</row>
    <row r="2355" spans="1:17" ht="23.2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</row>
    <row r="2356" spans="1:17" ht="23.2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</row>
    <row r="2357" spans="1:17" ht="23.2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</row>
    <row r="2358" spans="1:17" ht="23.2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</row>
    <row r="2359" spans="1:17" ht="23.2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</row>
    <row r="2360" spans="1:17" ht="23.2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</row>
    <row r="2361" spans="1:17" ht="23.2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</row>
    <row r="2362" spans="1:17" ht="23.2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</row>
    <row r="2363" spans="1:17" ht="23.2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</row>
    <row r="2364" spans="1:17" ht="23.2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</row>
    <row r="2365" spans="1:17" ht="23.2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</row>
    <row r="2366" spans="1:17" ht="23.2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</row>
    <row r="2367" spans="1:17" ht="23.2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</row>
    <row r="2368" spans="1:17" ht="23.2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</row>
    <row r="2369" spans="1:17" ht="23.2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</row>
    <row r="2370" spans="1:17" ht="23.2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</row>
    <row r="2371" spans="1:17" ht="23.2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</row>
    <row r="2372" spans="1:17" ht="23.2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</row>
    <row r="2373" spans="1:17" ht="23.2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</row>
    <row r="2374" spans="1:17" ht="23.2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</row>
    <row r="2375" spans="1:17" ht="23.2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</row>
    <row r="2376" spans="1:17" ht="23.2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</row>
    <row r="2377" spans="1:17" ht="23.2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</row>
    <row r="2378" spans="1:17" ht="23.2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</row>
    <row r="2379" spans="1:17" ht="23.2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</row>
    <row r="2380" spans="1:17" ht="23.2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</row>
    <row r="2381" spans="1:17" ht="23.2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</row>
    <row r="2382" spans="1:17" ht="23.2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</row>
    <row r="2383" spans="1:17" ht="23.2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</row>
    <row r="2384" spans="1:17" ht="23.2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</row>
    <row r="2385" spans="1:17" ht="23.2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</row>
    <row r="2386" spans="1:17" ht="23.2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</row>
    <row r="2387" spans="1:17" ht="23.2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</row>
    <row r="2388" spans="1:17" ht="23.2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</row>
    <row r="2389" spans="1:17" ht="23.2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</row>
    <row r="2390" spans="1:17" ht="23.2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</row>
    <row r="2391" spans="1:17" ht="23.2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</row>
    <row r="2392" spans="1:17" ht="23.2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</row>
    <row r="2393" spans="1:17" ht="23.2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</row>
    <row r="2394" spans="1:17" ht="23.2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</row>
    <row r="2395" spans="1:17" ht="23.2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</row>
    <row r="2396" spans="1:17" ht="23.2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</row>
    <row r="2397" spans="1:17" ht="23.2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</row>
    <row r="2398" spans="1:17" ht="23.2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</row>
    <row r="2399" spans="1:17" ht="23.2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</row>
    <row r="2400" spans="1:17" ht="23.2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</row>
    <row r="2401" spans="1:17" ht="23.2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</row>
    <row r="2402" spans="1:17" ht="23.2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</row>
    <row r="2403" spans="1:17" ht="23.2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</row>
    <row r="2404" spans="1:17" ht="23.2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</row>
    <row r="2405" spans="1:17" ht="23.2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</row>
    <row r="2406" spans="1:17" ht="23.2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</row>
    <row r="2407" spans="1:17" ht="23.2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</row>
    <row r="2408" spans="1:17" ht="23.2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</row>
    <row r="2409" spans="1:17" ht="23.2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</row>
    <row r="2410" spans="1:17" ht="23.2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</row>
    <row r="2411" spans="1:17" ht="23.2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</row>
    <row r="2412" spans="1:17" ht="23.2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</row>
    <row r="2413" spans="1:17" ht="23.2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</row>
    <row r="2414" spans="1:17" ht="23.2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</row>
    <row r="2415" spans="1:17" ht="23.2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</row>
    <row r="2416" spans="1:17" ht="23.2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</row>
    <row r="2417" spans="1:17" ht="23.2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</row>
    <row r="2418" spans="1:17" ht="23.2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</row>
    <row r="2419" spans="1:17" ht="23.2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</row>
    <row r="2420" spans="1:17" ht="23.2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</row>
    <row r="2421" spans="1:17" ht="23.2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</row>
    <row r="2422" spans="1:17" ht="23.2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</row>
    <row r="2423" spans="1:17" ht="23.2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</row>
    <row r="2424" spans="1:17" ht="23.2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</row>
    <row r="2425" spans="1:17" ht="23.2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</row>
    <row r="2426" spans="1:17" ht="23.2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</row>
    <row r="2427" spans="1:17" ht="23.2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</row>
    <row r="2428" spans="1:17" ht="23.2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</row>
    <row r="2429" spans="1:17" ht="23.2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</row>
    <row r="2430" spans="1:17" ht="23.2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</row>
    <row r="2431" spans="1:17" ht="23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</row>
    <row r="2432" spans="1:17" ht="23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</row>
    <row r="2433" spans="1:17" ht="23.2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</row>
    <row r="2434" spans="1:17" ht="23.2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</row>
    <row r="2435" spans="1:17" ht="23.2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</row>
    <row r="2436" spans="1:17" ht="23.2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</row>
    <row r="2437" spans="1:17" ht="23.2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</row>
    <row r="2438" spans="1:17" ht="23.2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</row>
    <row r="2439" spans="1:17" ht="23.2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</row>
    <row r="2440" spans="1:17" ht="23.2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</row>
    <row r="2441" spans="1:17" ht="23.2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</row>
    <row r="2442" spans="1:17" ht="23.2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</row>
    <row r="2443" spans="1:17" ht="23.2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</row>
    <row r="2444" spans="1:17" ht="23.2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</row>
    <row r="2445" spans="1:17" ht="23.2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</row>
    <row r="2446" spans="1:17" ht="23.2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</row>
    <row r="2447" spans="1:17" ht="23.2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</row>
    <row r="2448" spans="1:17" ht="23.2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</row>
    <row r="2449" spans="1:17" ht="23.2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</row>
    <row r="2450" spans="1:17" ht="23.2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</row>
    <row r="2451" spans="1:17" ht="23.2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</row>
    <row r="2452" spans="1:17" ht="23.2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</row>
    <row r="2453" spans="1:17" ht="23.2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</row>
    <row r="2454" spans="1:17" ht="23.2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</row>
    <row r="2455" spans="1:17" ht="23.2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</row>
    <row r="2456" spans="1:17" ht="23.2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</row>
    <row r="2457" spans="1:17" ht="23.2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</row>
    <row r="2458" spans="1:17" ht="23.2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</row>
    <row r="2459" spans="1:17" ht="23.2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</row>
    <row r="2460" spans="1:17" ht="23.2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</row>
    <row r="2461" spans="1:17" ht="23.2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</row>
    <row r="2462" spans="1:17" ht="23.2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</row>
    <row r="2463" spans="1:17" ht="23.2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</row>
    <row r="2464" spans="1:17" ht="23.2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</row>
    <row r="2465" spans="1:17" ht="23.2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</row>
    <row r="2466" spans="1:17" ht="23.2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</row>
    <row r="2467" spans="1:17" ht="23.2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</row>
    <row r="2468" spans="1:17" ht="23.2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</row>
    <row r="2469" spans="1:17" ht="23.2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</row>
    <row r="2470" spans="1:17" ht="23.2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</row>
    <row r="2471" spans="1:17" ht="23.2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</row>
    <row r="2472" spans="1:17" ht="23.2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</row>
    <row r="2473" spans="1:17" ht="23.2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</row>
    <row r="2474" spans="1:17" ht="23.2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</row>
    <row r="2475" spans="1:17" ht="23.2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</row>
    <row r="2476" spans="1:17" ht="23.2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</row>
    <row r="2477" spans="1:17" ht="23.2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</row>
    <row r="2478" spans="1:17" ht="23.2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</row>
    <row r="2479" spans="1:17" ht="23.2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</row>
    <row r="2480" spans="1:17" ht="23.2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</row>
    <row r="2481" spans="1:17" ht="23.2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</row>
    <row r="2482" spans="1:17" ht="23.2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</row>
    <row r="2483" spans="1:17" ht="23.2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</row>
    <row r="2484" spans="1:17" ht="23.2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</row>
    <row r="2485" spans="1:17" ht="23.2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</row>
    <row r="2486" spans="1:17" ht="23.2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</row>
    <row r="2487" spans="1:17" ht="23.2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</row>
    <row r="2488" spans="1:17" ht="23.2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</row>
    <row r="2489" spans="1:17" ht="23.2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</row>
    <row r="2490" spans="1:17" ht="23.2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</row>
    <row r="2491" spans="1:17" ht="23.2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</row>
    <row r="2492" spans="1:17" ht="23.2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</row>
    <row r="2493" spans="1:17" ht="23.2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</row>
    <row r="2494" spans="1:17" ht="23.2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</row>
    <row r="2495" spans="1:17" ht="23.2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</row>
    <row r="2496" spans="1:17" ht="23.2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</row>
    <row r="2497" spans="1:17" ht="23.2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</row>
    <row r="2498" spans="1:17" ht="23.2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</row>
    <row r="2499" spans="1:17" ht="23.2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</row>
    <row r="2500" spans="1:17" ht="23.2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</row>
    <row r="2501" spans="1:17" ht="23.2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</row>
    <row r="2502" spans="1:17" ht="23.2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</row>
    <row r="2503" spans="1:17" ht="23.2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</row>
    <row r="2504" spans="1:17" ht="23.2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</row>
    <row r="2505" spans="1:17" ht="23.2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</row>
    <row r="2506" spans="1:17" ht="23.2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</row>
    <row r="2507" spans="1:17" ht="23.2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</row>
    <row r="2508" spans="1:17" ht="23.2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</row>
    <row r="2509" spans="1:17" ht="23.2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</row>
    <row r="2510" spans="1:17" ht="23.2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</row>
    <row r="2511" spans="1:17" ht="23.2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</row>
    <row r="2512" spans="1:17" ht="23.2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</row>
    <row r="2513" spans="1:17" ht="23.2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</row>
    <row r="2514" spans="1:17" ht="23.2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</row>
    <row r="2515" spans="1:17" ht="23.2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</row>
    <row r="2516" spans="1:17" ht="23.2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</row>
    <row r="2517" spans="1:17" ht="23.2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</row>
    <row r="2518" spans="1:17" ht="23.2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</row>
    <row r="2519" spans="1:17" ht="23.2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</row>
    <row r="2520" spans="1:17" ht="23.2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</row>
    <row r="2521" spans="1:17" ht="23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</row>
    <row r="2522" spans="1:17" ht="23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</row>
    <row r="2523" spans="1:17" ht="23.2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</row>
    <row r="2524" spans="1:17" ht="23.2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</row>
    <row r="2525" spans="1:17" ht="23.2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</row>
    <row r="2526" spans="1:17" ht="23.2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</row>
    <row r="2527" spans="1:17" ht="23.2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</row>
    <row r="2528" spans="1:17" ht="23.2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</row>
    <row r="2529" spans="1:17" ht="23.2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</row>
    <row r="2530" spans="1:17" ht="23.2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</row>
    <row r="2531" spans="1:17" ht="23.2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</row>
    <row r="2532" spans="1:17" ht="23.2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</row>
    <row r="2533" spans="1:17" ht="23.2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</row>
    <row r="2534" spans="1:17" ht="23.2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</row>
    <row r="2535" spans="1:17" ht="23.2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</row>
    <row r="2536" spans="1:17" ht="23.2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</row>
    <row r="2537" spans="1:17" ht="23.2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</row>
    <row r="2538" spans="1:17" ht="23.2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</row>
    <row r="2539" spans="1:17" ht="23.2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</row>
    <row r="2540" spans="1:17" ht="23.2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</row>
    <row r="2541" spans="1:17" ht="23.2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</row>
    <row r="2542" spans="1:17" ht="23.2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</row>
    <row r="2543" spans="1:17" ht="23.2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</row>
    <row r="2544" spans="1:17" ht="23.2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</row>
    <row r="2545" spans="1:17" ht="23.2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</row>
    <row r="2546" spans="1:17" ht="23.2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</row>
    <row r="2547" spans="1:17" ht="23.2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</row>
    <row r="2548" spans="1:17" ht="23.2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</row>
    <row r="2549" spans="1:17" ht="23.2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</row>
    <row r="2550" spans="1:17" ht="23.2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</row>
    <row r="2551" spans="1:17" ht="23.2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</row>
    <row r="2552" spans="1:17" ht="23.2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</row>
    <row r="2553" spans="1:17" ht="23.2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</row>
    <row r="2554" spans="1:17" ht="23.2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</row>
    <row r="2555" spans="1:17" ht="23.2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</row>
    <row r="2556" spans="1:17" ht="23.2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</row>
    <row r="2557" spans="1:17" ht="23.2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</row>
    <row r="2558" spans="1:17" ht="23.2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</row>
    <row r="2559" spans="1:17" ht="23.2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</row>
    <row r="2560" spans="1:17" ht="23.2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</row>
    <row r="2561" spans="1:17" ht="23.2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</row>
    <row r="2562" spans="1:17" ht="23.2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</row>
    <row r="2563" spans="1:17" ht="23.2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</row>
    <row r="2564" spans="1:17" ht="23.2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</row>
    <row r="2565" spans="1:17" ht="23.2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</row>
    <row r="2566" spans="1:17" ht="23.2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</row>
    <row r="2567" spans="1:17" ht="23.2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</row>
    <row r="2568" spans="1:17" ht="23.2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</row>
    <row r="2569" spans="1:17" ht="23.2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</row>
    <row r="2570" spans="1:17" ht="23.2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</row>
    <row r="2571" spans="1:17" ht="23.2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</row>
    <row r="2572" spans="1:17" ht="23.2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</row>
    <row r="2573" spans="1:17" ht="23.2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</row>
    <row r="2574" spans="1:17" ht="23.2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</row>
    <row r="2575" spans="1:17" ht="23.2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</row>
    <row r="2576" spans="1:17" ht="23.2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</row>
    <row r="2577" spans="1:17" ht="23.2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</row>
    <row r="2578" spans="1:17" ht="23.2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</row>
    <row r="2579" spans="1:17" ht="23.2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</row>
    <row r="2580" spans="1:17" ht="23.2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</row>
    <row r="2581" spans="1:17" ht="23.2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</row>
    <row r="2582" spans="1:17" ht="23.2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</row>
    <row r="2583" spans="1:17" ht="23.2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</row>
    <row r="2584" spans="1:17" ht="23.2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</row>
    <row r="2585" spans="1:17" ht="23.2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</row>
    <row r="2586" spans="1:17" ht="23.2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</row>
    <row r="2587" spans="1:17" ht="23.2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</row>
    <row r="2588" spans="1:17" ht="23.2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</row>
    <row r="2589" spans="1:17" ht="23.2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</row>
    <row r="2590" spans="1:17" ht="23.2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</row>
    <row r="2591" spans="1:17" ht="23.2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</row>
    <row r="2592" spans="1:17" ht="23.2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</row>
    <row r="2593" spans="1:17" ht="23.2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</row>
    <row r="2594" spans="1:17" ht="23.2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</row>
    <row r="2595" spans="1:17" ht="23.2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</row>
    <row r="2596" spans="1:17" ht="23.2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</row>
    <row r="2597" spans="1:17" ht="23.2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</row>
    <row r="2598" spans="1:17" ht="23.2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</row>
    <row r="2599" spans="1:17" ht="23.2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</row>
    <row r="2600" spans="1:17" ht="23.2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</row>
    <row r="2601" spans="1:17" ht="23.2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</row>
  </sheetData>
  <sheetProtection/>
  <mergeCells count="15">
    <mergeCell ref="A2:M2"/>
    <mergeCell ref="A3:M3"/>
    <mergeCell ref="A4:M4"/>
    <mergeCell ref="H6:H7"/>
    <mergeCell ref="I6:I7"/>
    <mergeCell ref="L6:L7"/>
    <mergeCell ref="E5:F5"/>
    <mergeCell ref="G5:J5"/>
    <mergeCell ref="L5:M5"/>
    <mergeCell ref="C5:D5"/>
    <mergeCell ref="C6:C7"/>
    <mergeCell ref="E6:E7"/>
    <mergeCell ref="G6:G7"/>
    <mergeCell ref="A21:D21"/>
    <mergeCell ref="L21:O2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421875" style="122" bestFit="1" customWidth="1"/>
    <col min="2" max="2" width="39.421875" style="122" customWidth="1"/>
    <col min="3" max="3" width="15.8515625" style="122" customWidth="1"/>
    <col min="4" max="4" width="12.140625" style="122" customWidth="1"/>
    <col min="5" max="5" width="15.421875" style="122" bestFit="1" customWidth="1"/>
    <col min="6" max="6" width="12.28125" style="122" bestFit="1" customWidth="1"/>
    <col min="7" max="7" width="13.28125" style="122" bestFit="1" customWidth="1"/>
    <col min="8" max="8" width="12.28125" style="122" bestFit="1" customWidth="1"/>
    <col min="9" max="9" width="15.28125" style="122" bestFit="1" customWidth="1"/>
    <col min="10" max="10" width="9.140625" style="122" customWidth="1"/>
    <col min="11" max="16384" width="9.140625" style="122" customWidth="1"/>
  </cols>
  <sheetData>
    <row r="1" spans="1:17" ht="22.5" customHeight="1">
      <c r="A1" s="397" t="s">
        <v>741</v>
      </c>
      <c r="B1" s="397"/>
      <c r="C1" s="397"/>
      <c r="D1" s="397"/>
      <c r="E1" s="397"/>
      <c r="F1" s="397"/>
      <c r="G1" s="397"/>
      <c r="H1" s="397"/>
      <c r="I1" s="397"/>
      <c r="J1" s="397"/>
      <c r="K1" s="121"/>
      <c r="L1" s="121"/>
      <c r="M1" s="121"/>
      <c r="N1" s="121"/>
      <c r="O1" s="121"/>
      <c r="P1" s="121"/>
      <c r="Q1" s="121"/>
    </row>
    <row r="2" spans="1:17" ht="22.5" customHeight="1">
      <c r="A2" s="401" t="s">
        <v>646</v>
      </c>
      <c r="B2" s="401"/>
      <c r="C2" s="401"/>
      <c r="D2" s="401"/>
      <c r="E2" s="401"/>
      <c r="F2" s="401"/>
      <c r="G2" s="401"/>
      <c r="H2" s="401"/>
      <c r="I2" s="401"/>
      <c r="J2" s="401"/>
      <c r="K2" s="121"/>
      <c r="L2" s="121"/>
      <c r="M2" s="121"/>
      <c r="N2" s="121"/>
      <c r="O2" s="121"/>
      <c r="P2" s="121"/>
      <c r="Q2" s="121"/>
    </row>
    <row r="3" spans="1:17" ht="22.5" customHeight="1">
      <c r="A3" s="123" t="s">
        <v>3</v>
      </c>
      <c r="B3" s="398" t="s">
        <v>30</v>
      </c>
      <c r="C3" s="124" t="s">
        <v>31</v>
      </c>
      <c r="D3" s="398" t="s">
        <v>33</v>
      </c>
      <c r="E3" s="124" t="s">
        <v>34</v>
      </c>
      <c r="F3" s="124" t="s">
        <v>36</v>
      </c>
      <c r="G3" s="398" t="s">
        <v>37</v>
      </c>
      <c r="H3" s="124" t="s">
        <v>38</v>
      </c>
      <c r="I3" s="124" t="s">
        <v>17</v>
      </c>
      <c r="J3" s="398" t="s">
        <v>40</v>
      </c>
      <c r="K3" s="121"/>
      <c r="L3" s="121"/>
      <c r="M3" s="121"/>
      <c r="N3" s="121"/>
      <c r="O3" s="121"/>
      <c r="P3" s="121"/>
      <c r="Q3" s="121"/>
    </row>
    <row r="4" spans="1:17" ht="22.5" customHeight="1">
      <c r="A4" s="129" t="s">
        <v>4</v>
      </c>
      <c r="B4" s="399"/>
      <c r="C4" s="125" t="s">
        <v>32</v>
      </c>
      <c r="D4" s="400"/>
      <c r="E4" s="125" t="s">
        <v>35</v>
      </c>
      <c r="F4" s="125" t="s">
        <v>35</v>
      </c>
      <c r="G4" s="400"/>
      <c r="H4" s="125" t="s">
        <v>39</v>
      </c>
      <c r="I4" s="125" t="s">
        <v>35</v>
      </c>
      <c r="J4" s="400"/>
      <c r="K4" s="121"/>
      <c r="L4" s="121"/>
      <c r="M4" s="121"/>
      <c r="N4" s="121"/>
      <c r="O4" s="121"/>
      <c r="P4" s="121"/>
      <c r="Q4" s="121"/>
    </row>
    <row r="5" spans="1:10" ht="22.5" customHeight="1">
      <c r="A5" s="131">
        <v>1</v>
      </c>
      <c r="B5" s="116" t="s">
        <v>705</v>
      </c>
      <c r="C5" s="127">
        <v>24</v>
      </c>
      <c r="D5" s="143" t="s">
        <v>702</v>
      </c>
      <c r="E5" s="137">
        <v>23075</v>
      </c>
      <c r="F5" s="137"/>
      <c r="G5" s="137">
        <v>23099</v>
      </c>
      <c r="H5" s="134">
        <v>30</v>
      </c>
      <c r="I5" s="140">
        <v>23102</v>
      </c>
      <c r="J5" s="131"/>
    </row>
    <row r="6" spans="1:10" ht="22.5" customHeight="1">
      <c r="A6" s="132"/>
      <c r="B6" s="106" t="s">
        <v>704</v>
      </c>
      <c r="C6" s="128"/>
      <c r="D6" s="133"/>
      <c r="E6" s="138"/>
      <c r="F6" s="138"/>
      <c r="G6" s="138"/>
      <c r="H6" s="135"/>
      <c r="I6" s="141"/>
      <c r="J6" s="132"/>
    </row>
    <row r="7" spans="1:10" ht="22.5" customHeight="1">
      <c r="A7" s="132"/>
      <c r="B7" s="106" t="s">
        <v>708</v>
      </c>
      <c r="C7" s="128"/>
      <c r="D7" s="133"/>
      <c r="E7" s="138"/>
      <c r="F7" s="138"/>
      <c r="G7" s="138"/>
      <c r="H7" s="135"/>
      <c r="I7" s="141"/>
      <c r="J7" s="132"/>
    </row>
    <row r="8" spans="1:10" ht="22.5" customHeight="1">
      <c r="A8" s="132"/>
      <c r="B8" s="106" t="s">
        <v>696</v>
      </c>
      <c r="C8" s="128"/>
      <c r="D8" s="133"/>
      <c r="E8" s="138"/>
      <c r="F8" s="138"/>
      <c r="G8" s="138"/>
      <c r="H8" s="135"/>
      <c r="I8" s="141"/>
      <c r="J8" s="132"/>
    </row>
    <row r="9" spans="1:10" ht="22.5" customHeight="1">
      <c r="A9" s="130"/>
      <c r="B9" s="106" t="s">
        <v>683</v>
      </c>
      <c r="C9" s="126"/>
      <c r="D9" s="144"/>
      <c r="E9" s="139"/>
      <c r="F9" s="139"/>
      <c r="G9" s="139"/>
      <c r="H9" s="136"/>
      <c r="I9" s="142"/>
      <c r="J9" s="130"/>
    </row>
    <row r="10" spans="1:10" ht="22.5" customHeight="1">
      <c r="A10" s="131">
        <v>2</v>
      </c>
      <c r="B10" s="103" t="s">
        <v>709</v>
      </c>
      <c r="C10" s="127">
        <v>25</v>
      </c>
      <c r="D10" s="143" t="s">
        <v>702</v>
      </c>
      <c r="E10" s="137">
        <v>23110</v>
      </c>
      <c r="F10" s="137"/>
      <c r="G10" s="137">
        <v>23131</v>
      </c>
      <c r="H10" s="134">
        <v>30</v>
      </c>
      <c r="I10" s="140">
        <v>23132</v>
      </c>
      <c r="J10" s="131"/>
    </row>
    <row r="11" spans="1:10" ht="22.5" customHeight="1">
      <c r="A11" s="132"/>
      <c r="B11" s="106" t="s">
        <v>706</v>
      </c>
      <c r="C11" s="128"/>
      <c r="D11" s="133"/>
      <c r="E11" s="138"/>
      <c r="F11" s="138"/>
      <c r="G11" s="138"/>
      <c r="H11" s="135"/>
      <c r="I11" s="141"/>
      <c r="J11" s="132"/>
    </row>
    <row r="12" spans="1:10" ht="22.5" customHeight="1">
      <c r="A12" s="132"/>
      <c r="B12" s="106" t="s">
        <v>707</v>
      </c>
      <c r="C12" s="128"/>
      <c r="D12" s="133"/>
      <c r="E12" s="138"/>
      <c r="F12" s="138"/>
      <c r="G12" s="138"/>
      <c r="H12" s="135"/>
      <c r="I12" s="141"/>
      <c r="J12" s="132"/>
    </row>
    <row r="13" spans="1:10" ht="22.5" customHeight="1">
      <c r="A13" s="132"/>
      <c r="B13" s="106" t="s">
        <v>696</v>
      </c>
      <c r="C13" s="128"/>
      <c r="D13" s="133"/>
      <c r="E13" s="138"/>
      <c r="F13" s="138"/>
      <c r="G13" s="138"/>
      <c r="H13" s="135"/>
      <c r="I13" s="141"/>
      <c r="J13" s="132"/>
    </row>
    <row r="14" spans="1:10" ht="22.5" customHeight="1">
      <c r="A14" s="130"/>
      <c r="B14" s="120" t="s">
        <v>683</v>
      </c>
      <c r="C14" s="126"/>
      <c r="D14" s="144"/>
      <c r="E14" s="139"/>
      <c r="F14" s="139"/>
      <c r="G14" s="139"/>
      <c r="H14" s="136"/>
      <c r="I14" s="142"/>
      <c r="J14" s="130"/>
    </row>
    <row r="15" spans="1:10" ht="22.5" customHeight="1">
      <c r="A15" s="131">
        <v>3</v>
      </c>
      <c r="B15" s="116" t="s">
        <v>710</v>
      </c>
      <c r="C15" s="127">
        <v>26</v>
      </c>
      <c r="D15" s="143" t="s">
        <v>702</v>
      </c>
      <c r="E15" s="137">
        <v>23141</v>
      </c>
      <c r="F15" s="137"/>
      <c r="G15" s="137">
        <v>23162</v>
      </c>
      <c r="H15" s="134">
        <v>30</v>
      </c>
      <c r="I15" s="140">
        <v>23163</v>
      </c>
      <c r="J15" s="131"/>
    </row>
    <row r="16" spans="1:10" ht="22.5" customHeight="1">
      <c r="A16" s="132"/>
      <c r="B16" s="106" t="s">
        <v>714</v>
      </c>
      <c r="C16" s="128"/>
      <c r="D16" s="133"/>
      <c r="E16" s="138"/>
      <c r="F16" s="138"/>
      <c r="G16" s="138"/>
      <c r="H16" s="135"/>
      <c r="I16" s="141"/>
      <c r="J16" s="132"/>
    </row>
    <row r="17" spans="1:10" ht="22.5" customHeight="1">
      <c r="A17" s="132"/>
      <c r="B17" s="106" t="s">
        <v>715</v>
      </c>
      <c r="C17" s="128"/>
      <c r="D17" s="133"/>
      <c r="E17" s="138"/>
      <c r="F17" s="138"/>
      <c r="G17" s="138"/>
      <c r="H17" s="135"/>
      <c r="I17" s="141"/>
      <c r="J17" s="132"/>
    </row>
    <row r="18" spans="1:10" ht="22.5" customHeight="1">
      <c r="A18" s="132"/>
      <c r="B18" s="106" t="s">
        <v>716</v>
      </c>
      <c r="C18" s="128"/>
      <c r="D18" s="133"/>
      <c r="E18" s="138"/>
      <c r="F18" s="138"/>
      <c r="G18" s="138"/>
      <c r="H18" s="135"/>
      <c r="I18" s="141"/>
      <c r="J18" s="132"/>
    </row>
    <row r="19" spans="1:10" ht="22.5" customHeight="1">
      <c r="A19" s="207">
        <v>4</v>
      </c>
      <c r="B19" s="224" t="s">
        <v>711</v>
      </c>
      <c r="C19" s="127">
        <v>27</v>
      </c>
      <c r="D19" s="134"/>
      <c r="E19" s="225"/>
      <c r="F19" s="221"/>
      <c r="G19" s="208"/>
      <c r="H19" s="218"/>
      <c r="I19" s="215"/>
      <c r="J19" s="209"/>
    </row>
    <row r="20" spans="1:10" ht="22.5" customHeight="1">
      <c r="A20" s="210"/>
      <c r="B20" s="173" t="s">
        <v>722</v>
      </c>
      <c r="C20" s="128"/>
      <c r="D20" s="135" t="s">
        <v>702</v>
      </c>
      <c r="E20" s="226">
        <v>23132</v>
      </c>
      <c r="F20" s="222"/>
      <c r="G20" s="206">
        <v>23156</v>
      </c>
      <c r="H20" s="219">
        <v>30</v>
      </c>
      <c r="I20" s="216">
        <v>23193</v>
      </c>
      <c r="J20" s="211"/>
    </row>
    <row r="21" spans="1:10" ht="22.5" customHeight="1">
      <c r="A21" s="210"/>
      <c r="B21" s="173" t="s">
        <v>712</v>
      </c>
      <c r="C21" s="128"/>
      <c r="D21" s="135"/>
      <c r="E21" s="226"/>
      <c r="F21" s="222"/>
      <c r="G21" s="206"/>
      <c r="H21" s="219"/>
      <c r="I21" s="216"/>
      <c r="J21" s="211"/>
    </row>
    <row r="22" spans="1:10" ht="22.5" customHeight="1">
      <c r="A22" s="210"/>
      <c r="B22" s="173" t="s">
        <v>713</v>
      </c>
      <c r="C22" s="128"/>
      <c r="D22" s="135"/>
      <c r="E22" s="226"/>
      <c r="F22" s="222"/>
      <c r="G22" s="206"/>
      <c r="H22" s="219"/>
      <c r="I22" s="216"/>
      <c r="J22" s="211"/>
    </row>
    <row r="23" spans="1:10" ht="22.5" customHeight="1">
      <c r="A23" s="210"/>
      <c r="B23" s="173" t="s">
        <v>696</v>
      </c>
      <c r="C23" s="128"/>
      <c r="D23" s="135"/>
      <c r="E23" s="226"/>
      <c r="F23" s="222"/>
      <c r="G23" s="206"/>
      <c r="H23" s="219"/>
      <c r="I23" s="216"/>
      <c r="J23" s="211"/>
    </row>
    <row r="24" spans="1:10" ht="22.5" customHeight="1">
      <c r="A24" s="212"/>
      <c r="B24" s="174" t="s">
        <v>683</v>
      </c>
      <c r="C24" s="126"/>
      <c r="D24" s="136"/>
      <c r="E24" s="227"/>
      <c r="F24" s="223"/>
      <c r="G24" s="213"/>
      <c r="H24" s="220"/>
      <c r="I24" s="217"/>
      <c r="J24" s="214"/>
    </row>
    <row r="25" spans="1:10" ht="24" customHeight="1">
      <c r="A25" s="132">
        <v>5</v>
      </c>
      <c r="B25" s="146" t="s">
        <v>717</v>
      </c>
      <c r="C25" s="128">
        <v>28</v>
      </c>
      <c r="D25" s="133" t="s">
        <v>702</v>
      </c>
      <c r="E25" s="138">
        <v>23132</v>
      </c>
      <c r="F25" s="138"/>
      <c r="G25" s="138">
        <v>23156</v>
      </c>
      <c r="H25" s="135">
        <v>30</v>
      </c>
      <c r="I25" s="141">
        <v>23193</v>
      </c>
      <c r="J25" s="132"/>
    </row>
    <row r="26" spans="1:10" ht="24" customHeight="1">
      <c r="A26" s="132"/>
      <c r="B26" s="146" t="s">
        <v>721</v>
      </c>
      <c r="C26" s="128"/>
      <c r="D26" s="133"/>
      <c r="E26" s="138"/>
      <c r="F26" s="138"/>
      <c r="G26" s="138"/>
      <c r="H26" s="135"/>
      <c r="I26" s="141"/>
      <c r="J26" s="132"/>
    </row>
    <row r="27" spans="1:10" ht="24" customHeight="1">
      <c r="A27" s="132"/>
      <c r="B27" s="106" t="s">
        <v>718</v>
      </c>
      <c r="C27" s="128"/>
      <c r="D27" s="133"/>
      <c r="E27" s="138"/>
      <c r="F27" s="138"/>
      <c r="G27" s="138"/>
      <c r="H27" s="135"/>
      <c r="I27" s="141"/>
      <c r="J27" s="132"/>
    </row>
    <row r="28" spans="1:10" ht="24" customHeight="1">
      <c r="A28" s="132"/>
      <c r="B28" s="106" t="s">
        <v>696</v>
      </c>
      <c r="C28" s="128"/>
      <c r="D28" s="133"/>
      <c r="E28" s="138"/>
      <c r="F28" s="138"/>
      <c r="G28" s="138"/>
      <c r="H28" s="135"/>
      <c r="I28" s="141"/>
      <c r="J28" s="132"/>
    </row>
    <row r="29" spans="1:10" ht="24" customHeight="1">
      <c r="A29" s="130"/>
      <c r="B29" s="120" t="s">
        <v>683</v>
      </c>
      <c r="C29" s="126"/>
      <c r="D29" s="144"/>
      <c r="E29" s="139"/>
      <c r="F29" s="139"/>
      <c r="G29" s="139"/>
      <c r="H29" s="136"/>
      <c r="I29" s="142"/>
      <c r="J29" s="130"/>
    </row>
    <row r="30" spans="1:10" s="121" customFormat="1" ht="21.75">
      <c r="A30" s="236">
        <v>6</v>
      </c>
      <c r="B30" s="101" t="s">
        <v>719</v>
      </c>
      <c r="C30" s="237">
        <v>29</v>
      </c>
      <c r="D30" s="170" t="s">
        <v>725</v>
      </c>
      <c r="E30" s="225">
        <v>23163</v>
      </c>
      <c r="F30" s="137"/>
      <c r="G30" s="225">
        <v>23253</v>
      </c>
      <c r="H30" s="231">
        <v>90</v>
      </c>
      <c r="I30" s="215">
        <v>23256</v>
      </c>
      <c r="J30" s="228"/>
    </row>
    <row r="31" spans="1:10" s="121" customFormat="1" ht="21.75">
      <c r="A31" s="232"/>
      <c r="B31" s="109" t="s">
        <v>720</v>
      </c>
      <c r="C31" s="238"/>
      <c r="D31" s="171" t="s">
        <v>726</v>
      </c>
      <c r="E31" s="229"/>
      <c r="F31" s="232"/>
      <c r="G31" s="229"/>
      <c r="H31" s="233"/>
      <c r="I31" s="233"/>
      <c r="J31" s="229"/>
    </row>
    <row r="32" spans="1:10" s="121" customFormat="1" ht="21.75">
      <c r="A32" s="234"/>
      <c r="B32" s="112" t="s">
        <v>716</v>
      </c>
      <c r="C32" s="239"/>
      <c r="D32" s="176" t="s">
        <v>724</v>
      </c>
      <c r="E32" s="230"/>
      <c r="F32" s="234"/>
      <c r="G32" s="230"/>
      <c r="H32" s="235"/>
      <c r="I32" s="235"/>
      <c r="J32" s="230"/>
    </row>
  </sheetData>
  <sheetProtection/>
  <mergeCells count="6">
    <mergeCell ref="A1:J1"/>
    <mergeCell ref="B3:B4"/>
    <mergeCell ref="D3:D4"/>
    <mergeCell ref="G3:G4"/>
    <mergeCell ref="J3:J4"/>
    <mergeCell ref="A2:J2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8"/>
  <sheetViews>
    <sheetView showGridLines="0" zoomScalePageLayoutView="0" workbookViewId="0" topLeftCell="A1">
      <selection activeCell="D12" sqref="D12"/>
    </sheetView>
  </sheetViews>
  <sheetFormatPr defaultColWidth="9.140625" defaultRowHeight="12.75"/>
  <cols>
    <col min="1" max="1" width="11.57421875" style="0" bestFit="1" customWidth="1"/>
    <col min="2" max="2" width="8.421875" style="0" customWidth="1"/>
    <col min="3" max="3" width="39.8515625" style="0" customWidth="1"/>
    <col min="4" max="4" width="15.8515625" style="0" bestFit="1" customWidth="1"/>
    <col min="5" max="5" width="14.00390625" style="0" customWidth="1"/>
    <col min="6" max="6" width="15.28125" style="0" customWidth="1"/>
    <col min="7" max="7" width="20.7109375" style="0" customWidth="1"/>
    <col min="8" max="8" width="13.28125" style="0" customWidth="1"/>
  </cols>
  <sheetData>
    <row r="1" spans="1:8" ht="23.25">
      <c r="A1" s="1"/>
      <c r="B1" s="1"/>
      <c r="C1" s="1"/>
      <c r="D1" s="1"/>
      <c r="E1" s="1"/>
      <c r="F1" s="1"/>
      <c r="G1" s="1"/>
      <c r="H1" s="8" t="s">
        <v>76</v>
      </c>
    </row>
    <row r="2" spans="1:8" ht="23.25">
      <c r="A2" s="402" t="s">
        <v>96</v>
      </c>
      <c r="B2" s="402"/>
      <c r="C2" s="402"/>
      <c r="D2" s="402"/>
      <c r="E2" s="402"/>
      <c r="F2" s="402"/>
      <c r="G2" s="402"/>
      <c r="H2" s="402"/>
    </row>
    <row r="3" spans="1:8" ht="23.25">
      <c r="A3" s="402" t="s">
        <v>2</v>
      </c>
      <c r="B3" s="402"/>
      <c r="C3" s="402"/>
      <c r="D3" s="402"/>
      <c r="E3" s="402"/>
      <c r="F3" s="402"/>
      <c r="G3" s="402"/>
      <c r="H3" s="402"/>
    </row>
    <row r="4" spans="1:8" ht="29.25" customHeight="1">
      <c r="A4" s="11" t="s">
        <v>72</v>
      </c>
      <c r="B4" s="11" t="s">
        <v>42</v>
      </c>
      <c r="C4" s="11" t="s">
        <v>30</v>
      </c>
      <c r="D4" s="11" t="s">
        <v>73</v>
      </c>
      <c r="E4" s="11" t="s">
        <v>45</v>
      </c>
      <c r="F4" s="11" t="s">
        <v>74</v>
      </c>
      <c r="G4" s="11" t="s">
        <v>75</v>
      </c>
      <c r="H4" s="11" t="s">
        <v>40</v>
      </c>
    </row>
    <row r="5" spans="1:8" ht="23.25">
      <c r="A5" s="5">
        <v>2551</v>
      </c>
      <c r="B5" s="5">
        <v>1</v>
      </c>
      <c r="C5" s="2" t="s">
        <v>97</v>
      </c>
      <c r="D5" s="12">
        <v>219300</v>
      </c>
      <c r="E5" s="5" t="s">
        <v>62</v>
      </c>
      <c r="F5" s="5" t="s">
        <v>41</v>
      </c>
      <c r="G5" s="5" t="s">
        <v>61</v>
      </c>
      <c r="H5" s="2"/>
    </row>
    <row r="6" spans="1:8" ht="23.25">
      <c r="A6" s="7"/>
      <c r="B6" s="7"/>
      <c r="C6" s="3" t="s">
        <v>539</v>
      </c>
      <c r="D6" s="13"/>
      <c r="E6" s="7"/>
      <c r="F6" s="7"/>
      <c r="G6" s="7"/>
      <c r="H6" s="3"/>
    </row>
    <row r="7" spans="1:8" ht="23.25">
      <c r="A7" s="7"/>
      <c r="B7" s="7">
        <v>2</v>
      </c>
      <c r="C7" s="3" t="s">
        <v>98</v>
      </c>
      <c r="D7" s="13">
        <v>344000</v>
      </c>
      <c r="E7" s="7" t="s">
        <v>100</v>
      </c>
      <c r="F7" s="7" t="s">
        <v>41</v>
      </c>
      <c r="G7" s="7" t="s">
        <v>61</v>
      </c>
      <c r="H7" s="3"/>
    </row>
    <row r="8" spans="1:8" ht="23.25">
      <c r="A8" s="7"/>
      <c r="B8" s="7"/>
      <c r="C8" s="3" t="s">
        <v>540</v>
      </c>
      <c r="D8" s="13"/>
      <c r="E8" s="7"/>
      <c r="F8" s="7"/>
      <c r="G8" s="7"/>
      <c r="H8" s="3"/>
    </row>
    <row r="9" spans="1:8" ht="23.25">
      <c r="A9" s="7"/>
      <c r="B9" s="7">
        <v>3</v>
      </c>
      <c r="C9" s="3" t="s">
        <v>99</v>
      </c>
      <c r="D9" s="13">
        <v>860000</v>
      </c>
      <c r="E9" s="7" t="s">
        <v>100</v>
      </c>
      <c r="F9" s="7" t="s">
        <v>41</v>
      </c>
      <c r="G9" s="7" t="s">
        <v>61</v>
      </c>
      <c r="H9" s="3"/>
    </row>
    <row r="10" spans="1:8" ht="23.25">
      <c r="A10" s="7"/>
      <c r="B10" s="7"/>
      <c r="C10" s="3" t="s">
        <v>541</v>
      </c>
      <c r="D10" s="13"/>
      <c r="E10" s="7"/>
      <c r="F10" s="7"/>
      <c r="G10" s="7"/>
      <c r="H10" s="3"/>
    </row>
    <row r="11" spans="1:8" ht="23.25">
      <c r="A11" s="7"/>
      <c r="B11" s="7">
        <v>4</v>
      </c>
      <c r="C11" s="3" t="s">
        <v>101</v>
      </c>
      <c r="D11" s="13">
        <v>344000</v>
      </c>
      <c r="E11" s="7" t="s">
        <v>100</v>
      </c>
      <c r="F11" s="7" t="s">
        <v>41</v>
      </c>
      <c r="G11" s="7" t="s">
        <v>61</v>
      </c>
      <c r="H11" s="3"/>
    </row>
    <row r="12" spans="1:8" ht="23.25">
      <c r="A12" s="7"/>
      <c r="B12" s="7"/>
      <c r="C12" s="3" t="s">
        <v>542</v>
      </c>
      <c r="D12" s="13"/>
      <c r="E12" s="7"/>
      <c r="F12" s="7"/>
      <c r="G12" s="7"/>
      <c r="H12" s="3"/>
    </row>
    <row r="13" spans="1:8" ht="23.25">
      <c r="A13" s="7"/>
      <c r="B13" s="7">
        <v>5</v>
      </c>
      <c r="C13" s="3" t="s">
        <v>102</v>
      </c>
      <c r="D13" s="13">
        <v>223600</v>
      </c>
      <c r="E13" s="7" t="s">
        <v>62</v>
      </c>
      <c r="F13" s="7" t="s">
        <v>41</v>
      </c>
      <c r="G13" s="7" t="s">
        <v>61</v>
      </c>
      <c r="H13" s="3"/>
    </row>
    <row r="14" spans="1:8" ht="23.25">
      <c r="A14" s="7"/>
      <c r="B14" s="7"/>
      <c r="C14" s="3" t="s">
        <v>543</v>
      </c>
      <c r="D14" s="13"/>
      <c r="E14" s="7"/>
      <c r="F14" s="7"/>
      <c r="G14" s="7"/>
      <c r="H14" s="3"/>
    </row>
    <row r="15" spans="1:8" ht="23.25">
      <c r="A15" s="7"/>
      <c r="B15" s="7">
        <v>6</v>
      </c>
      <c r="C15" s="3" t="s">
        <v>103</v>
      </c>
      <c r="D15" s="13">
        <v>368000</v>
      </c>
      <c r="E15" s="7" t="s">
        <v>62</v>
      </c>
      <c r="F15" s="7" t="s">
        <v>41</v>
      </c>
      <c r="G15" s="7" t="s">
        <v>61</v>
      </c>
      <c r="H15" s="3"/>
    </row>
    <row r="16" spans="1:8" ht="23.25">
      <c r="A16" s="7"/>
      <c r="B16" s="7"/>
      <c r="C16" s="3" t="s">
        <v>544</v>
      </c>
      <c r="D16" s="13"/>
      <c r="E16" s="7"/>
      <c r="F16" s="7"/>
      <c r="G16" s="7"/>
      <c r="H16" s="3"/>
    </row>
    <row r="17" spans="1:8" ht="23.25">
      <c r="A17" s="7"/>
      <c r="B17" s="7">
        <v>7</v>
      </c>
      <c r="C17" s="3" t="s">
        <v>104</v>
      </c>
      <c r="D17" s="13">
        <v>67080</v>
      </c>
      <c r="E17" s="7" t="s">
        <v>62</v>
      </c>
      <c r="F17" s="7" t="s">
        <v>77</v>
      </c>
      <c r="G17" s="7" t="s">
        <v>61</v>
      </c>
      <c r="H17" s="3"/>
    </row>
    <row r="18" spans="1:8" ht="23.25">
      <c r="A18" s="7"/>
      <c r="B18" s="7"/>
      <c r="C18" s="3" t="s">
        <v>545</v>
      </c>
      <c r="D18" s="13"/>
      <c r="E18" s="7"/>
      <c r="F18" s="7"/>
      <c r="G18" s="7"/>
      <c r="H18" s="3"/>
    </row>
    <row r="19" spans="1:8" ht="23.25">
      <c r="A19" s="7"/>
      <c r="B19" s="7">
        <v>8</v>
      </c>
      <c r="C19" s="3" t="s">
        <v>105</v>
      </c>
      <c r="D19" s="13">
        <v>4644000</v>
      </c>
      <c r="E19" s="7" t="s">
        <v>100</v>
      </c>
      <c r="F19" s="7" t="s">
        <v>106</v>
      </c>
      <c r="G19" s="7" t="s">
        <v>61</v>
      </c>
      <c r="H19" s="3"/>
    </row>
    <row r="20" spans="1:8" ht="23.25">
      <c r="A20" s="7"/>
      <c r="B20" s="7"/>
      <c r="C20" s="3" t="s">
        <v>546</v>
      </c>
      <c r="D20" s="13"/>
      <c r="E20" s="7"/>
      <c r="F20" s="7"/>
      <c r="G20" s="7"/>
      <c r="H20" s="3"/>
    </row>
    <row r="21" spans="1:8" ht="23.25">
      <c r="A21" s="7"/>
      <c r="B21" s="7">
        <v>9</v>
      </c>
      <c r="C21" s="3" t="s">
        <v>107</v>
      </c>
      <c r="D21" s="13">
        <v>325080</v>
      </c>
      <c r="E21" s="7" t="s">
        <v>62</v>
      </c>
      <c r="F21" s="7" t="s">
        <v>41</v>
      </c>
      <c r="G21" s="7" t="s">
        <v>61</v>
      </c>
      <c r="H21" s="3"/>
    </row>
    <row r="22" spans="1:8" ht="23.25">
      <c r="A22" s="6"/>
      <c r="B22" s="6"/>
      <c r="C22" s="4" t="s">
        <v>547</v>
      </c>
      <c r="D22" s="14"/>
      <c r="E22" s="6"/>
      <c r="F22" s="6"/>
      <c r="G22" s="6"/>
      <c r="H22" s="4"/>
    </row>
    <row r="23" spans="1:8" ht="23.25">
      <c r="A23" s="1"/>
      <c r="B23" s="1"/>
      <c r="C23" s="1"/>
      <c r="D23" s="1"/>
      <c r="E23" s="1"/>
      <c r="F23" s="1"/>
      <c r="G23" s="1"/>
      <c r="H23" s="8" t="s">
        <v>76</v>
      </c>
    </row>
    <row r="24" spans="1:8" ht="23.25">
      <c r="A24" s="402" t="s">
        <v>96</v>
      </c>
      <c r="B24" s="402"/>
      <c r="C24" s="402"/>
      <c r="D24" s="402"/>
      <c r="E24" s="402"/>
      <c r="F24" s="402"/>
      <c r="G24" s="402"/>
      <c r="H24" s="402"/>
    </row>
    <row r="25" spans="1:8" ht="23.25">
      <c r="A25" s="402" t="s">
        <v>2</v>
      </c>
      <c r="B25" s="402"/>
      <c r="C25" s="402"/>
      <c r="D25" s="402"/>
      <c r="E25" s="402"/>
      <c r="F25" s="402"/>
      <c r="G25" s="402"/>
      <c r="H25" s="402"/>
    </row>
    <row r="26" spans="1:8" ht="23.25">
      <c r="A26" s="11" t="s">
        <v>72</v>
      </c>
      <c r="B26" s="11" t="s">
        <v>42</v>
      </c>
      <c r="C26" s="11" t="s">
        <v>30</v>
      </c>
      <c r="D26" s="11" t="s">
        <v>73</v>
      </c>
      <c r="E26" s="11" t="s">
        <v>45</v>
      </c>
      <c r="F26" s="11" t="s">
        <v>74</v>
      </c>
      <c r="G26" s="11" t="s">
        <v>75</v>
      </c>
      <c r="H26" s="11" t="s">
        <v>40</v>
      </c>
    </row>
    <row r="27" spans="1:8" ht="23.25">
      <c r="A27" s="5">
        <v>2551</v>
      </c>
      <c r="B27" s="5">
        <v>10</v>
      </c>
      <c r="C27" s="2" t="s">
        <v>108</v>
      </c>
      <c r="D27" s="12">
        <v>258000</v>
      </c>
      <c r="E27" s="5" t="s">
        <v>62</v>
      </c>
      <c r="F27" s="5" t="s">
        <v>41</v>
      </c>
      <c r="G27" s="5" t="s">
        <v>61</v>
      </c>
      <c r="H27" s="2"/>
    </row>
    <row r="28" spans="1:8" ht="23.25">
      <c r="A28" s="7"/>
      <c r="B28" s="7"/>
      <c r="C28" s="3" t="s">
        <v>548</v>
      </c>
      <c r="D28" s="13"/>
      <c r="E28" s="7"/>
      <c r="F28" s="7"/>
      <c r="G28" s="7"/>
      <c r="H28" s="3"/>
    </row>
    <row r="29" spans="1:8" ht="23.25">
      <c r="A29" s="7"/>
      <c r="B29" s="7">
        <v>11</v>
      </c>
      <c r="C29" s="3" t="s">
        <v>109</v>
      </c>
      <c r="D29" s="13">
        <v>268750</v>
      </c>
      <c r="E29" s="7" t="s">
        <v>62</v>
      </c>
      <c r="F29" s="7" t="s">
        <v>41</v>
      </c>
      <c r="G29" s="7" t="s">
        <v>61</v>
      </c>
      <c r="H29" s="3"/>
    </row>
    <row r="30" spans="1:8" ht="23.25">
      <c r="A30" s="7"/>
      <c r="B30" s="7"/>
      <c r="C30" s="3" t="s">
        <v>549</v>
      </c>
      <c r="D30" s="13"/>
      <c r="E30" s="7"/>
      <c r="F30" s="7"/>
      <c r="G30" s="7"/>
      <c r="H30" s="3"/>
    </row>
    <row r="31" spans="1:8" ht="23.25">
      <c r="A31" s="7"/>
      <c r="B31" s="7">
        <v>12</v>
      </c>
      <c r="C31" s="3" t="s">
        <v>110</v>
      </c>
      <c r="D31" s="13">
        <v>3096000</v>
      </c>
      <c r="E31" s="7" t="s">
        <v>100</v>
      </c>
      <c r="F31" s="7" t="s">
        <v>106</v>
      </c>
      <c r="G31" s="7" t="s">
        <v>61</v>
      </c>
      <c r="H31" s="3"/>
    </row>
    <row r="32" spans="1:8" ht="23.25">
      <c r="A32" s="7"/>
      <c r="B32" s="7"/>
      <c r="C32" s="3" t="s">
        <v>550</v>
      </c>
      <c r="D32" s="13"/>
      <c r="E32" s="7"/>
      <c r="F32" s="7"/>
      <c r="G32" s="7"/>
      <c r="H32" s="3"/>
    </row>
    <row r="33" spans="1:8" ht="23.25">
      <c r="A33" s="7"/>
      <c r="B33" s="7">
        <v>13</v>
      </c>
      <c r="C33" s="3" t="s">
        <v>112</v>
      </c>
      <c r="D33" s="13">
        <v>1548000</v>
      </c>
      <c r="E33" s="7" t="s">
        <v>100</v>
      </c>
      <c r="F33" s="7" t="s">
        <v>41</v>
      </c>
      <c r="G33" s="7" t="s">
        <v>61</v>
      </c>
      <c r="H33" s="3"/>
    </row>
    <row r="34" spans="1:8" ht="23.25">
      <c r="A34" s="7"/>
      <c r="B34" s="7"/>
      <c r="C34" s="3" t="s">
        <v>111</v>
      </c>
      <c r="D34" s="13"/>
      <c r="E34" s="7"/>
      <c r="F34" s="7"/>
      <c r="G34" s="7"/>
      <c r="H34" s="3"/>
    </row>
    <row r="35" spans="1:8" ht="23.25">
      <c r="A35" s="7"/>
      <c r="B35" s="7">
        <v>14</v>
      </c>
      <c r="C35" s="3" t="s">
        <v>113</v>
      </c>
      <c r="D35" s="13">
        <v>232200</v>
      </c>
      <c r="E35" s="7" t="s">
        <v>100</v>
      </c>
      <c r="F35" s="7" t="s">
        <v>41</v>
      </c>
      <c r="G35" s="7" t="s">
        <v>61</v>
      </c>
      <c r="H35" s="3"/>
    </row>
    <row r="36" spans="1:8" ht="23.25">
      <c r="A36" s="7"/>
      <c r="B36" s="7"/>
      <c r="C36" s="3" t="s">
        <v>114</v>
      </c>
      <c r="D36" s="13"/>
      <c r="E36" s="7"/>
      <c r="F36" s="7"/>
      <c r="G36" s="7"/>
      <c r="H36" s="3"/>
    </row>
    <row r="37" spans="1:8" ht="23.25">
      <c r="A37" s="7"/>
      <c r="B37" s="7">
        <v>15</v>
      </c>
      <c r="C37" s="3" t="s">
        <v>115</v>
      </c>
      <c r="D37" s="13">
        <v>2064000</v>
      </c>
      <c r="E37" s="7" t="s">
        <v>100</v>
      </c>
      <c r="F37" s="7" t="s">
        <v>106</v>
      </c>
      <c r="G37" s="7" t="s">
        <v>61</v>
      </c>
      <c r="H37" s="3"/>
    </row>
    <row r="38" spans="1:8" ht="23.25">
      <c r="A38" s="7"/>
      <c r="B38" s="7"/>
      <c r="C38" s="3" t="s">
        <v>551</v>
      </c>
      <c r="D38" s="13"/>
      <c r="E38" s="7"/>
      <c r="F38" s="7"/>
      <c r="G38" s="7"/>
      <c r="H38" s="3"/>
    </row>
    <row r="39" spans="1:8" ht="23.25">
      <c r="A39" s="7"/>
      <c r="B39" s="7">
        <v>16</v>
      </c>
      <c r="C39" s="3" t="s">
        <v>116</v>
      </c>
      <c r="D39" s="13">
        <v>189200</v>
      </c>
      <c r="E39" s="7" t="s">
        <v>62</v>
      </c>
      <c r="F39" s="7" t="s">
        <v>41</v>
      </c>
      <c r="G39" s="7" t="s">
        <v>61</v>
      </c>
      <c r="H39" s="3"/>
    </row>
    <row r="40" spans="1:8" ht="23.25">
      <c r="A40" s="7"/>
      <c r="B40" s="7"/>
      <c r="C40" s="3" t="s">
        <v>552</v>
      </c>
      <c r="D40" s="13"/>
      <c r="E40" s="7"/>
      <c r="F40" s="7"/>
      <c r="G40" s="7"/>
      <c r="H40" s="3"/>
    </row>
    <row r="41" spans="1:8" ht="23.25">
      <c r="A41" s="7"/>
      <c r="B41" s="7">
        <v>17</v>
      </c>
      <c r="C41" s="3" t="s">
        <v>117</v>
      </c>
      <c r="D41" s="13">
        <v>1806000</v>
      </c>
      <c r="E41" s="7" t="s">
        <v>100</v>
      </c>
      <c r="F41" s="7" t="s">
        <v>41</v>
      </c>
      <c r="G41" s="7" t="s">
        <v>61</v>
      </c>
      <c r="H41" s="3"/>
    </row>
    <row r="42" spans="1:8" ht="23.25">
      <c r="A42" s="7"/>
      <c r="B42" s="7"/>
      <c r="C42" s="3" t="s">
        <v>553</v>
      </c>
      <c r="D42" s="13"/>
      <c r="E42" s="7"/>
      <c r="F42" s="7"/>
      <c r="G42" s="7"/>
      <c r="H42" s="3"/>
    </row>
    <row r="43" spans="1:8" ht="23.25">
      <c r="A43" s="7"/>
      <c r="B43" s="7">
        <v>18</v>
      </c>
      <c r="C43" s="3" t="s">
        <v>118</v>
      </c>
      <c r="D43" s="13">
        <v>90300</v>
      </c>
      <c r="E43" s="7" t="s">
        <v>62</v>
      </c>
      <c r="F43" s="7" t="s">
        <v>77</v>
      </c>
      <c r="G43" s="7" t="s">
        <v>61</v>
      </c>
      <c r="H43" s="3"/>
    </row>
    <row r="44" spans="1:8" ht="23.25">
      <c r="A44" s="6"/>
      <c r="B44" s="6"/>
      <c r="C44" s="4" t="s">
        <v>554</v>
      </c>
      <c r="D44" s="14"/>
      <c r="E44" s="6"/>
      <c r="F44" s="6"/>
      <c r="G44" s="6"/>
      <c r="H44" s="4"/>
    </row>
    <row r="46" spans="1:8" ht="23.25">
      <c r="A46" s="1"/>
      <c r="B46" s="1"/>
      <c r="C46" s="1"/>
      <c r="D46" s="1"/>
      <c r="E46" s="1"/>
      <c r="F46" s="1"/>
      <c r="G46" s="1"/>
      <c r="H46" s="8" t="s">
        <v>76</v>
      </c>
    </row>
    <row r="47" spans="1:8" ht="23.25">
      <c r="A47" s="402" t="s">
        <v>96</v>
      </c>
      <c r="B47" s="402"/>
      <c r="C47" s="402"/>
      <c r="D47" s="402"/>
      <c r="E47" s="402"/>
      <c r="F47" s="402"/>
      <c r="G47" s="402"/>
      <c r="H47" s="402"/>
    </row>
    <row r="48" spans="1:8" ht="23.25">
      <c r="A48" s="402" t="s">
        <v>2</v>
      </c>
      <c r="B48" s="402"/>
      <c r="C48" s="402"/>
      <c r="D48" s="402"/>
      <c r="E48" s="402"/>
      <c r="F48" s="402"/>
      <c r="G48" s="402"/>
      <c r="H48" s="402"/>
    </row>
    <row r="49" spans="1:8" ht="23.25">
      <c r="A49" s="11" t="s">
        <v>72</v>
      </c>
      <c r="B49" s="11" t="s">
        <v>42</v>
      </c>
      <c r="C49" s="11" t="s">
        <v>30</v>
      </c>
      <c r="D49" s="11" t="s">
        <v>73</v>
      </c>
      <c r="E49" s="11" t="s">
        <v>45</v>
      </c>
      <c r="F49" s="11" t="s">
        <v>74</v>
      </c>
      <c r="G49" s="11" t="s">
        <v>75</v>
      </c>
      <c r="H49" s="11" t="s">
        <v>40</v>
      </c>
    </row>
    <row r="50" spans="1:8" ht="23.25">
      <c r="A50" s="5">
        <v>2551</v>
      </c>
      <c r="B50" s="5">
        <v>19</v>
      </c>
      <c r="C50" s="2" t="s">
        <v>119</v>
      </c>
      <c r="D50" s="12">
        <v>86000</v>
      </c>
      <c r="E50" s="5" t="s">
        <v>62</v>
      </c>
      <c r="F50" s="5" t="s">
        <v>77</v>
      </c>
      <c r="G50" s="5" t="s">
        <v>61</v>
      </c>
      <c r="H50" s="2"/>
    </row>
    <row r="51" spans="1:8" ht="23.25">
      <c r="A51" s="7"/>
      <c r="B51" s="7"/>
      <c r="C51" s="3" t="s">
        <v>555</v>
      </c>
      <c r="D51" s="13"/>
      <c r="E51" s="7"/>
      <c r="F51" s="7"/>
      <c r="G51" s="7"/>
      <c r="H51" s="3"/>
    </row>
    <row r="52" spans="1:8" ht="23.25">
      <c r="A52" s="7"/>
      <c r="B52" s="7">
        <v>20</v>
      </c>
      <c r="C52" s="3" t="s">
        <v>120</v>
      </c>
      <c r="D52" s="13">
        <v>980400</v>
      </c>
      <c r="E52" s="7" t="s">
        <v>100</v>
      </c>
      <c r="F52" s="7" t="s">
        <v>41</v>
      </c>
      <c r="G52" s="7" t="s">
        <v>61</v>
      </c>
      <c r="H52" s="3"/>
    </row>
    <row r="53" spans="1:8" ht="23.25">
      <c r="A53" s="7"/>
      <c r="B53" s="7"/>
      <c r="C53" s="3" t="s">
        <v>556</v>
      </c>
      <c r="D53" s="13"/>
      <c r="E53" s="7"/>
      <c r="F53" s="7"/>
      <c r="G53" s="7"/>
      <c r="H53" s="3"/>
    </row>
    <row r="54" spans="1:8" ht="23.25">
      <c r="A54" s="7"/>
      <c r="B54" s="7">
        <v>21</v>
      </c>
      <c r="C54" s="3" t="s">
        <v>121</v>
      </c>
      <c r="D54" s="13">
        <v>860400</v>
      </c>
      <c r="E54" s="7" t="s">
        <v>100</v>
      </c>
      <c r="F54" s="7" t="s">
        <v>41</v>
      </c>
      <c r="G54" s="7" t="s">
        <v>61</v>
      </c>
      <c r="H54" s="3"/>
    </row>
    <row r="55" spans="1:8" ht="23.25">
      <c r="A55" s="7"/>
      <c r="B55" s="7"/>
      <c r="C55" s="3" t="s">
        <v>541</v>
      </c>
      <c r="D55" s="13"/>
      <c r="E55" s="7"/>
      <c r="F55" s="7"/>
      <c r="G55" s="7"/>
      <c r="H55" s="3"/>
    </row>
    <row r="56" spans="1:8" ht="23.25">
      <c r="A56" s="7"/>
      <c r="B56" s="7">
        <v>22</v>
      </c>
      <c r="C56" s="3" t="s">
        <v>122</v>
      </c>
      <c r="D56" s="13">
        <v>1376000</v>
      </c>
      <c r="E56" s="7" t="s">
        <v>100</v>
      </c>
      <c r="F56" s="7" t="s">
        <v>41</v>
      </c>
      <c r="G56" s="7" t="s">
        <v>61</v>
      </c>
      <c r="H56" s="3"/>
    </row>
    <row r="57" spans="1:8" ht="23.25">
      <c r="A57" s="7"/>
      <c r="B57" s="7"/>
      <c r="C57" s="3" t="s">
        <v>557</v>
      </c>
      <c r="D57" s="13"/>
      <c r="E57" s="7"/>
      <c r="F57" s="7"/>
      <c r="G57" s="7"/>
      <c r="H57" s="3"/>
    </row>
    <row r="58" spans="1:8" ht="23.25">
      <c r="A58" s="7"/>
      <c r="B58" s="7">
        <v>23</v>
      </c>
      <c r="C58" s="3" t="s">
        <v>123</v>
      </c>
      <c r="D58" s="13">
        <v>980400</v>
      </c>
      <c r="E58" s="7" t="s">
        <v>100</v>
      </c>
      <c r="F58" s="7" t="s">
        <v>41</v>
      </c>
      <c r="G58" s="7" t="s">
        <v>61</v>
      </c>
      <c r="H58" s="3"/>
    </row>
    <row r="59" spans="1:8" ht="23.25">
      <c r="A59" s="7"/>
      <c r="B59" s="7"/>
      <c r="C59" s="3" t="s">
        <v>556</v>
      </c>
      <c r="D59" s="13"/>
      <c r="E59" s="7"/>
      <c r="F59" s="7"/>
      <c r="G59" s="7"/>
      <c r="H59" s="3"/>
    </row>
    <row r="60" spans="1:8" ht="23.25">
      <c r="A60" s="7"/>
      <c r="B60" s="7">
        <v>24</v>
      </c>
      <c r="C60" s="3" t="s">
        <v>124</v>
      </c>
      <c r="D60" s="13">
        <v>1032000</v>
      </c>
      <c r="E60" s="7" t="s">
        <v>100</v>
      </c>
      <c r="F60" s="7" t="s">
        <v>41</v>
      </c>
      <c r="G60" s="7" t="s">
        <v>61</v>
      </c>
      <c r="H60" s="3"/>
    </row>
    <row r="61" spans="1:8" ht="23.25">
      <c r="A61" s="7"/>
      <c r="B61" s="7"/>
      <c r="C61" s="3" t="s">
        <v>558</v>
      </c>
      <c r="D61" s="13"/>
      <c r="E61" s="7"/>
      <c r="F61" s="7"/>
      <c r="G61" s="7"/>
      <c r="H61" s="3"/>
    </row>
    <row r="62" spans="1:8" ht="23.25">
      <c r="A62" s="7"/>
      <c r="B62" s="7">
        <v>25</v>
      </c>
      <c r="C62" s="3" t="s">
        <v>125</v>
      </c>
      <c r="D62" s="13">
        <v>1384600</v>
      </c>
      <c r="E62" s="7" t="s">
        <v>100</v>
      </c>
      <c r="F62" s="7" t="s">
        <v>41</v>
      </c>
      <c r="G62" s="7" t="s">
        <v>61</v>
      </c>
      <c r="H62" s="3"/>
    </row>
    <row r="63" spans="1:8" ht="23.25">
      <c r="A63" s="7"/>
      <c r="B63" s="7"/>
      <c r="C63" s="3" t="s">
        <v>559</v>
      </c>
      <c r="D63" s="13"/>
      <c r="E63" s="7"/>
      <c r="F63" s="7"/>
      <c r="G63" s="7"/>
      <c r="H63" s="3"/>
    </row>
    <row r="64" spans="1:8" ht="23.25">
      <c r="A64" s="7"/>
      <c r="B64" s="7">
        <v>26</v>
      </c>
      <c r="C64" s="3" t="s">
        <v>126</v>
      </c>
      <c r="D64" s="13">
        <v>516000</v>
      </c>
      <c r="E64" s="7" t="s">
        <v>100</v>
      </c>
      <c r="F64" s="7" t="s">
        <v>41</v>
      </c>
      <c r="G64" s="7" t="s">
        <v>61</v>
      </c>
      <c r="H64" s="3"/>
    </row>
    <row r="65" spans="1:8" ht="23.25">
      <c r="A65" s="7"/>
      <c r="B65" s="7"/>
      <c r="C65" s="3" t="s">
        <v>560</v>
      </c>
      <c r="D65" s="13"/>
      <c r="E65" s="7"/>
      <c r="F65" s="7"/>
      <c r="G65" s="7"/>
      <c r="H65" s="3"/>
    </row>
    <row r="66" spans="1:8" ht="23.25">
      <c r="A66" s="7"/>
      <c r="B66" s="7">
        <v>27</v>
      </c>
      <c r="C66" s="3" t="s">
        <v>127</v>
      </c>
      <c r="D66" s="13">
        <v>1169600</v>
      </c>
      <c r="E66" s="7" t="s">
        <v>100</v>
      </c>
      <c r="F66" s="7" t="s">
        <v>41</v>
      </c>
      <c r="G66" s="7" t="s">
        <v>61</v>
      </c>
      <c r="H66" s="3"/>
    </row>
    <row r="67" spans="1:8" ht="23.25">
      <c r="A67" s="6"/>
      <c r="B67" s="6"/>
      <c r="C67" s="4" t="s">
        <v>561</v>
      </c>
      <c r="D67" s="14"/>
      <c r="E67" s="6"/>
      <c r="F67" s="6"/>
      <c r="G67" s="6"/>
      <c r="H67" s="4"/>
    </row>
    <row r="69" spans="1:8" ht="23.25">
      <c r="A69" s="1"/>
      <c r="B69" s="1"/>
      <c r="C69" s="1"/>
      <c r="D69" s="1"/>
      <c r="E69" s="1"/>
      <c r="F69" s="1"/>
      <c r="G69" s="1"/>
      <c r="H69" s="8" t="s">
        <v>76</v>
      </c>
    </row>
    <row r="70" spans="1:8" ht="23.25">
      <c r="A70" s="402" t="s">
        <v>96</v>
      </c>
      <c r="B70" s="402"/>
      <c r="C70" s="402"/>
      <c r="D70" s="402"/>
      <c r="E70" s="402"/>
      <c r="F70" s="402"/>
      <c r="G70" s="402"/>
      <c r="H70" s="402"/>
    </row>
    <row r="71" spans="1:8" ht="23.25">
      <c r="A71" s="402" t="s">
        <v>2</v>
      </c>
      <c r="B71" s="402"/>
      <c r="C71" s="402"/>
      <c r="D71" s="402"/>
      <c r="E71" s="402"/>
      <c r="F71" s="402"/>
      <c r="G71" s="402"/>
      <c r="H71" s="402"/>
    </row>
    <row r="72" spans="1:8" ht="23.25">
      <c r="A72" s="11" t="s">
        <v>72</v>
      </c>
      <c r="B72" s="11" t="s">
        <v>42</v>
      </c>
      <c r="C72" s="11" t="s">
        <v>30</v>
      </c>
      <c r="D72" s="11" t="s">
        <v>73</v>
      </c>
      <c r="E72" s="11" t="s">
        <v>45</v>
      </c>
      <c r="F72" s="11" t="s">
        <v>74</v>
      </c>
      <c r="G72" s="11" t="s">
        <v>75</v>
      </c>
      <c r="H72" s="11" t="s">
        <v>40</v>
      </c>
    </row>
    <row r="73" spans="1:8" ht="23.25">
      <c r="A73" s="5">
        <v>2551</v>
      </c>
      <c r="B73" s="5">
        <v>28</v>
      </c>
      <c r="C73" s="2" t="s">
        <v>562</v>
      </c>
      <c r="D73" s="12">
        <v>206400</v>
      </c>
      <c r="E73" s="5" t="s">
        <v>62</v>
      </c>
      <c r="F73" s="5" t="s">
        <v>41</v>
      </c>
      <c r="G73" s="5" t="s">
        <v>61</v>
      </c>
      <c r="H73" s="2"/>
    </row>
    <row r="74" spans="1:8" ht="23.25">
      <c r="A74" s="7"/>
      <c r="B74" s="7"/>
      <c r="C74" s="3" t="s">
        <v>563</v>
      </c>
      <c r="D74" s="13"/>
      <c r="E74" s="7"/>
      <c r="F74" s="7"/>
      <c r="G74" s="7"/>
      <c r="H74" s="3"/>
    </row>
    <row r="75" spans="1:8" ht="23.25">
      <c r="A75" s="7"/>
      <c r="B75" s="7">
        <v>29</v>
      </c>
      <c r="C75" s="3" t="s">
        <v>128</v>
      </c>
      <c r="D75" s="13">
        <v>244000</v>
      </c>
      <c r="E75" s="7" t="s">
        <v>62</v>
      </c>
      <c r="F75" s="7" t="s">
        <v>41</v>
      </c>
      <c r="G75" s="7" t="s">
        <v>61</v>
      </c>
      <c r="H75" s="3"/>
    </row>
    <row r="76" spans="1:8" ht="23.25">
      <c r="A76" s="7"/>
      <c r="B76" s="7"/>
      <c r="C76" s="3" t="s">
        <v>129</v>
      </c>
      <c r="D76" s="13"/>
      <c r="E76" s="7"/>
      <c r="F76" s="7"/>
      <c r="G76" s="7"/>
      <c r="H76" s="3"/>
    </row>
    <row r="77" spans="1:8" ht="23.25">
      <c r="A77" s="7"/>
      <c r="B77" s="7"/>
      <c r="C77" s="3" t="s">
        <v>564</v>
      </c>
      <c r="D77" s="13"/>
      <c r="E77" s="7"/>
      <c r="F77" s="7"/>
      <c r="G77" s="7"/>
      <c r="H77" s="3"/>
    </row>
    <row r="78" spans="1:8" ht="23.25">
      <c r="A78" s="7"/>
      <c r="B78" s="7"/>
      <c r="C78" s="3" t="s">
        <v>130</v>
      </c>
      <c r="D78" s="13"/>
      <c r="E78" s="7"/>
      <c r="F78" s="7"/>
      <c r="G78" s="7"/>
      <c r="H78" s="3"/>
    </row>
    <row r="79" spans="1:8" ht="23.25">
      <c r="A79" s="7"/>
      <c r="B79" s="7">
        <v>30</v>
      </c>
      <c r="C79" s="3" t="s">
        <v>128</v>
      </c>
      <c r="D79" s="13">
        <v>91900</v>
      </c>
      <c r="E79" s="7" t="s">
        <v>62</v>
      </c>
      <c r="F79" s="7" t="s">
        <v>77</v>
      </c>
      <c r="G79" s="7" t="s">
        <v>61</v>
      </c>
      <c r="H79" s="3"/>
    </row>
    <row r="80" spans="1:8" ht="23.25">
      <c r="A80" s="7"/>
      <c r="B80" s="7"/>
      <c r="C80" s="3" t="s">
        <v>131</v>
      </c>
      <c r="D80" s="13"/>
      <c r="E80" s="7"/>
      <c r="F80" s="7"/>
      <c r="G80" s="7"/>
      <c r="H80" s="3"/>
    </row>
    <row r="81" spans="1:8" ht="23.25">
      <c r="A81" s="7"/>
      <c r="B81" s="7"/>
      <c r="C81" s="3" t="s">
        <v>564</v>
      </c>
      <c r="D81" s="13"/>
      <c r="E81" s="7"/>
      <c r="F81" s="7"/>
      <c r="G81" s="7"/>
      <c r="H81" s="3"/>
    </row>
    <row r="82" spans="1:8" ht="23.25">
      <c r="A82" s="7"/>
      <c r="B82" s="7"/>
      <c r="C82" s="3" t="s">
        <v>130</v>
      </c>
      <c r="D82" s="13"/>
      <c r="E82" s="7"/>
      <c r="F82" s="7"/>
      <c r="G82" s="7"/>
      <c r="H82" s="3"/>
    </row>
    <row r="83" spans="1:8" ht="23.25">
      <c r="A83" s="7"/>
      <c r="B83" s="7">
        <v>31</v>
      </c>
      <c r="C83" s="3" t="s">
        <v>128</v>
      </c>
      <c r="D83" s="13">
        <v>384000</v>
      </c>
      <c r="E83" s="7" t="s">
        <v>62</v>
      </c>
      <c r="F83" s="7" t="s">
        <v>41</v>
      </c>
      <c r="G83" s="7" t="s">
        <v>61</v>
      </c>
      <c r="H83" s="3"/>
    </row>
    <row r="84" spans="1:8" ht="23.25">
      <c r="A84" s="7"/>
      <c r="B84" s="7"/>
      <c r="C84" s="3" t="s">
        <v>132</v>
      </c>
      <c r="D84" s="13"/>
      <c r="E84" s="7"/>
      <c r="F84" s="7"/>
      <c r="G84" s="7"/>
      <c r="H84" s="3"/>
    </row>
    <row r="85" spans="1:8" ht="23.25">
      <c r="A85" s="7"/>
      <c r="B85" s="7"/>
      <c r="C85" s="3" t="s">
        <v>564</v>
      </c>
      <c r="D85" s="13"/>
      <c r="E85" s="7"/>
      <c r="F85" s="7"/>
      <c r="G85" s="7"/>
      <c r="H85" s="3"/>
    </row>
    <row r="86" spans="1:8" ht="23.25">
      <c r="A86" s="7"/>
      <c r="B86" s="7"/>
      <c r="C86" s="3" t="s">
        <v>130</v>
      </c>
      <c r="D86" s="13"/>
      <c r="E86" s="7"/>
      <c r="F86" s="7"/>
      <c r="G86" s="7"/>
      <c r="H86" s="3"/>
    </row>
    <row r="87" spans="1:8" ht="23.25">
      <c r="A87" s="7"/>
      <c r="B87" s="7">
        <v>32</v>
      </c>
      <c r="C87" s="3" t="s">
        <v>128</v>
      </c>
      <c r="D87" s="13">
        <v>40980</v>
      </c>
      <c r="E87" s="7" t="s">
        <v>62</v>
      </c>
      <c r="F87" s="7" t="s">
        <v>77</v>
      </c>
      <c r="G87" s="7" t="s">
        <v>61</v>
      </c>
      <c r="H87" s="3"/>
    </row>
    <row r="88" spans="1:8" ht="23.25">
      <c r="A88" s="7"/>
      <c r="B88" s="7"/>
      <c r="C88" s="3" t="s">
        <v>133</v>
      </c>
      <c r="D88" s="13"/>
      <c r="E88" s="7"/>
      <c r="F88" s="7"/>
      <c r="G88" s="7"/>
      <c r="H88" s="3"/>
    </row>
    <row r="89" spans="1:8" ht="23.25">
      <c r="A89" s="7"/>
      <c r="B89" s="7"/>
      <c r="C89" s="3" t="s">
        <v>134</v>
      </c>
      <c r="D89" s="13"/>
      <c r="E89" s="7"/>
      <c r="F89" s="7"/>
      <c r="G89" s="7"/>
      <c r="H89" s="3"/>
    </row>
    <row r="90" spans="1:8" ht="23.25">
      <c r="A90" s="6"/>
      <c r="B90" s="6"/>
      <c r="C90" s="4"/>
      <c r="D90" s="14"/>
      <c r="E90" s="6"/>
      <c r="F90" s="6"/>
      <c r="G90" s="6"/>
      <c r="H90" s="4"/>
    </row>
    <row r="92" spans="1:8" ht="23.25">
      <c r="A92" s="1"/>
      <c r="B92" s="1"/>
      <c r="C92" s="1"/>
      <c r="D92" s="1"/>
      <c r="E92" s="1"/>
      <c r="F92" s="1"/>
      <c r="G92" s="1"/>
      <c r="H92" s="8" t="s">
        <v>76</v>
      </c>
    </row>
    <row r="93" spans="1:8" ht="23.25">
      <c r="A93" s="402" t="s">
        <v>96</v>
      </c>
      <c r="B93" s="402"/>
      <c r="C93" s="402"/>
      <c r="D93" s="402"/>
      <c r="E93" s="402"/>
      <c r="F93" s="402"/>
      <c r="G93" s="402"/>
      <c r="H93" s="402"/>
    </row>
    <row r="94" spans="1:8" ht="23.25">
      <c r="A94" s="402" t="s">
        <v>2</v>
      </c>
      <c r="B94" s="402"/>
      <c r="C94" s="402"/>
      <c r="D94" s="402"/>
      <c r="E94" s="402"/>
      <c r="F94" s="402"/>
      <c r="G94" s="402"/>
      <c r="H94" s="402"/>
    </row>
    <row r="95" spans="1:8" ht="23.25">
      <c r="A95" s="11" t="s">
        <v>72</v>
      </c>
      <c r="B95" s="11" t="s">
        <v>42</v>
      </c>
      <c r="C95" s="11" t="s">
        <v>30</v>
      </c>
      <c r="D95" s="11" t="s">
        <v>73</v>
      </c>
      <c r="E95" s="11" t="s">
        <v>45</v>
      </c>
      <c r="F95" s="11" t="s">
        <v>74</v>
      </c>
      <c r="G95" s="11" t="s">
        <v>75</v>
      </c>
      <c r="H95" s="11" t="s">
        <v>40</v>
      </c>
    </row>
    <row r="96" spans="1:8" ht="23.25">
      <c r="A96" s="5">
        <v>2551</v>
      </c>
      <c r="B96" s="5">
        <v>33</v>
      </c>
      <c r="C96" s="2" t="s">
        <v>135</v>
      </c>
      <c r="D96" s="12">
        <v>367000</v>
      </c>
      <c r="E96" s="5" t="s">
        <v>62</v>
      </c>
      <c r="F96" s="5" t="s">
        <v>41</v>
      </c>
      <c r="G96" s="5" t="s">
        <v>61</v>
      </c>
      <c r="H96" s="2"/>
    </row>
    <row r="97" spans="1:8" ht="23.25">
      <c r="A97" s="7"/>
      <c r="B97" s="7"/>
      <c r="C97" s="3" t="s">
        <v>136</v>
      </c>
      <c r="D97" s="13"/>
      <c r="E97" s="7"/>
      <c r="F97" s="7"/>
      <c r="G97" s="7"/>
      <c r="H97" s="3"/>
    </row>
    <row r="98" spans="1:8" ht="23.25">
      <c r="A98" s="7"/>
      <c r="B98" s="7"/>
      <c r="C98" s="3" t="s">
        <v>565</v>
      </c>
      <c r="D98" s="13"/>
      <c r="E98" s="7"/>
      <c r="F98" s="7"/>
      <c r="G98" s="7"/>
      <c r="H98" s="3"/>
    </row>
    <row r="99" spans="1:8" ht="23.25">
      <c r="A99" s="7"/>
      <c r="B99" s="7">
        <v>34</v>
      </c>
      <c r="C99" s="3" t="s">
        <v>137</v>
      </c>
      <c r="D99" s="13">
        <v>213000</v>
      </c>
      <c r="E99" s="7" t="s">
        <v>100</v>
      </c>
      <c r="F99" s="7" t="s">
        <v>41</v>
      </c>
      <c r="G99" s="7" t="s">
        <v>61</v>
      </c>
      <c r="H99" s="3"/>
    </row>
    <row r="100" spans="1:8" ht="23.25">
      <c r="A100" s="7"/>
      <c r="B100" s="7"/>
      <c r="C100" s="3" t="s">
        <v>138</v>
      </c>
      <c r="D100" s="13"/>
      <c r="E100" s="7"/>
      <c r="F100" s="7"/>
      <c r="G100" s="7"/>
      <c r="H100" s="3"/>
    </row>
    <row r="101" spans="1:8" ht="23.25">
      <c r="A101" s="7"/>
      <c r="B101" s="7"/>
      <c r="C101" s="3" t="s">
        <v>566</v>
      </c>
      <c r="D101" s="13"/>
      <c r="E101" s="7"/>
      <c r="F101" s="7"/>
      <c r="G101" s="7"/>
      <c r="H101" s="3"/>
    </row>
    <row r="102" spans="1:8" ht="23.25">
      <c r="A102" s="7"/>
      <c r="B102" s="7">
        <v>35</v>
      </c>
      <c r="C102" s="3" t="s">
        <v>139</v>
      </c>
      <c r="D102" s="13">
        <v>82000</v>
      </c>
      <c r="E102" s="7" t="s">
        <v>100</v>
      </c>
      <c r="F102" s="7" t="s">
        <v>77</v>
      </c>
      <c r="G102" s="7" t="s">
        <v>61</v>
      </c>
      <c r="H102" s="3"/>
    </row>
    <row r="103" spans="1:8" ht="23.25">
      <c r="A103" s="7"/>
      <c r="B103" s="7"/>
      <c r="C103" s="3" t="s">
        <v>140</v>
      </c>
      <c r="D103" s="13"/>
      <c r="E103" s="7"/>
      <c r="F103" s="7"/>
      <c r="G103" s="7"/>
      <c r="H103" s="3"/>
    </row>
    <row r="104" spans="1:8" ht="23.25">
      <c r="A104" s="7"/>
      <c r="B104" s="7"/>
      <c r="C104" s="3" t="s">
        <v>567</v>
      </c>
      <c r="D104" s="13"/>
      <c r="E104" s="7"/>
      <c r="F104" s="7"/>
      <c r="G104" s="7"/>
      <c r="H104" s="3"/>
    </row>
    <row r="105" spans="1:8" ht="23.25">
      <c r="A105" s="7"/>
      <c r="B105" s="7">
        <v>36</v>
      </c>
      <c r="C105" s="3" t="s">
        <v>141</v>
      </c>
      <c r="D105" s="13">
        <v>300000</v>
      </c>
      <c r="E105" s="7" t="s">
        <v>100</v>
      </c>
      <c r="F105" s="7" t="s">
        <v>41</v>
      </c>
      <c r="G105" s="7" t="s">
        <v>61</v>
      </c>
      <c r="H105" s="3"/>
    </row>
    <row r="106" spans="1:8" ht="23.25">
      <c r="A106" s="7"/>
      <c r="B106" s="7"/>
      <c r="C106" s="3" t="s">
        <v>142</v>
      </c>
      <c r="D106" s="13"/>
      <c r="E106" s="7"/>
      <c r="F106" s="7"/>
      <c r="G106" s="7"/>
      <c r="H106" s="3"/>
    </row>
    <row r="107" spans="1:8" ht="23.25">
      <c r="A107" s="7"/>
      <c r="B107" s="7"/>
      <c r="C107" s="3" t="s">
        <v>566</v>
      </c>
      <c r="D107" s="13"/>
      <c r="E107" s="7"/>
      <c r="F107" s="7"/>
      <c r="G107" s="7"/>
      <c r="H107" s="3"/>
    </row>
    <row r="108" spans="1:8" ht="23.25">
      <c r="A108" s="7"/>
      <c r="B108" s="7">
        <v>37</v>
      </c>
      <c r="C108" s="3" t="s">
        <v>143</v>
      </c>
      <c r="D108" s="13">
        <v>958500</v>
      </c>
      <c r="E108" s="7" t="s">
        <v>100</v>
      </c>
      <c r="F108" s="7" t="s">
        <v>41</v>
      </c>
      <c r="G108" s="7" t="s">
        <v>61</v>
      </c>
      <c r="H108" s="3"/>
    </row>
    <row r="109" spans="1:8" ht="23.25">
      <c r="A109" s="7"/>
      <c r="B109" s="7"/>
      <c r="C109" s="3" t="s">
        <v>144</v>
      </c>
      <c r="D109" s="13"/>
      <c r="E109" s="7"/>
      <c r="F109" s="7"/>
      <c r="G109" s="7"/>
      <c r="H109" s="3"/>
    </row>
    <row r="110" spans="1:8" ht="23.25">
      <c r="A110" s="7"/>
      <c r="B110" s="7"/>
      <c r="C110" s="3" t="s">
        <v>145</v>
      </c>
      <c r="D110" s="13"/>
      <c r="E110" s="7"/>
      <c r="F110" s="7"/>
      <c r="G110" s="7"/>
      <c r="H110" s="3"/>
    </row>
    <row r="111" spans="1:8" ht="23.25">
      <c r="A111" s="7"/>
      <c r="B111" s="7"/>
      <c r="C111" s="3" t="s">
        <v>146</v>
      </c>
      <c r="D111" s="13"/>
      <c r="E111" s="7"/>
      <c r="F111" s="7"/>
      <c r="G111" s="7"/>
      <c r="H111" s="3"/>
    </row>
    <row r="112" spans="1:8" ht="23.25">
      <c r="A112" s="7"/>
      <c r="B112" s="7"/>
      <c r="C112" s="3"/>
      <c r="D112" s="13"/>
      <c r="E112" s="7"/>
      <c r="F112" s="7"/>
      <c r="G112" s="7"/>
      <c r="H112" s="3"/>
    </row>
    <row r="113" spans="1:8" ht="23.25">
      <c r="A113" s="6"/>
      <c r="B113" s="6"/>
      <c r="C113" s="4"/>
      <c r="D113" s="14"/>
      <c r="E113" s="6"/>
      <c r="F113" s="6"/>
      <c r="G113" s="6"/>
      <c r="H113" s="4"/>
    </row>
    <row r="115" spans="1:8" ht="23.25">
      <c r="A115" s="1"/>
      <c r="B115" s="1"/>
      <c r="C115" s="1"/>
      <c r="D115" s="1"/>
      <c r="E115" s="1"/>
      <c r="F115" s="1"/>
      <c r="G115" s="1"/>
      <c r="H115" s="8" t="s">
        <v>76</v>
      </c>
    </row>
    <row r="116" spans="1:8" ht="23.25">
      <c r="A116" s="402" t="s">
        <v>96</v>
      </c>
      <c r="B116" s="402"/>
      <c r="C116" s="402"/>
      <c r="D116" s="402"/>
      <c r="E116" s="402"/>
      <c r="F116" s="402"/>
      <c r="G116" s="402"/>
      <c r="H116" s="402"/>
    </row>
    <row r="117" spans="1:8" ht="23.25">
      <c r="A117" s="402" t="s">
        <v>2</v>
      </c>
      <c r="B117" s="402"/>
      <c r="C117" s="402"/>
      <c r="D117" s="402"/>
      <c r="E117" s="402"/>
      <c r="F117" s="402"/>
      <c r="G117" s="402"/>
      <c r="H117" s="402"/>
    </row>
    <row r="118" spans="1:8" ht="23.25">
      <c r="A118" s="11" t="s">
        <v>72</v>
      </c>
      <c r="B118" s="11" t="s">
        <v>42</v>
      </c>
      <c r="C118" s="11" t="s">
        <v>30</v>
      </c>
      <c r="D118" s="11" t="s">
        <v>73</v>
      </c>
      <c r="E118" s="11" t="s">
        <v>45</v>
      </c>
      <c r="F118" s="11" t="s">
        <v>74</v>
      </c>
      <c r="G118" s="11" t="s">
        <v>75</v>
      </c>
      <c r="H118" s="11" t="s">
        <v>40</v>
      </c>
    </row>
    <row r="119" spans="1:8" ht="23.25">
      <c r="A119" s="5">
        <v>2551</v>
      </c>
      <c r="B119" s="5">
        <v>38</v>
      </c>
      <c r="C119" s="2" t="s">
        <v>143</v>
      </c>
      <c r="D119" s="12">
        <v>357000</v>
      </c>
      <c r="E119" s="5" t="s">
        <v>100</v>
      </c>
      <c r="F119" s="5" t="s">
        <v>41</v>
      </c>
      <c r="G119" s="5" t="s">
        <v>61</v>
      </c>
      <c r="H119" s="2"/>
    </row>
    <row r="120" spans="1:8" ht="23.25">
      <c r="A120" s="7"/>
      <c r="B120" s="7"/>
      <c r="C120" s="3" t="s">
        <v>147</v>
      </c>
      <c r="D120" s="13"/>
      <c r="E120" s="7"/>
      <c r="F120" s="7"/>
      <c r="G120" s="7"/>
      <c r="H120" s="3"/>
    </row>
    <row r="121" spans="1:8" ht="23.25">
      <c r="A121" s="7"/>
      <c r="B121" s="7"/>
      <c r="C121" s="3" t="s">
        <v>145</v>
      </c>
      <c r="D121" s="13"/>
      <c r="E121" s="7"/>
      <c r="F121" s="7"/>
      <c r="G121" s="7"/>
      <c r="H121" s="3"/>
    </row>
    <row r="122" spans="1:8" ht="23.25">
      <c r="A122" s="7"/>
      <c r="B122" s="7"/>
      <c r="C122" s="3" t="s">
        <v>146</v>
      </c>
      <c r="D122" s="13"/>
      <c r="E122" s="7"/>
      <c r="F122" s="7"/>
      <c r="G122" s="7"/>
      <c r="H122" s="3"/>
    </row>
    <row r="123" spans="1:8" ht="23.25">
      <c r="A123" s="7"/>
      <c r="B123" s="7">
        <v>39</v>
      </c>
      <c r="C123" s="3" t="s">
        <v>148</v>
      </c>
      <c r="D123" s="13">
        <v>100000</v>
      </c>
      <c r="E123" s="7" t="s">
        <v>62</v>
      </c>
      <c r="F123" s="7" t="s">
        <v>77</v>
      </c>
      <c r="G123" s="7" t="s">
        <v>61</v>
      </c>
      <c r="H123" s="3"/>
    </row>
    <row r="124" spans="1:8" ht="23.25">
      <c r="A124" s="7"/>
      <c r="B124" s="7"/>
      <c r="C124" s="3" t="s">
        <v>568</v>
      </c>
      <c r="D124" s="13"/>
      <c r="E124" s="7"/>
      <c r="F124" s="7"/>
      <c r="G124" s="7"/>
      <c r="H124" s="3"/>
    </row>
    <row r="125" spans="1:8" ht="23.25">
      <c r="A125" s="7"/>
      <c r="B125" s="7"/>
      <c r="C125" s="3" t="s">
        <v>149</v>
      </c>
      <c r="D125" s="13"/>
      <c r="E125" s="7"/>
      <c r="F125" s="7"/>
      <c r="G125" s="7"/>
      <c r="H125" s="3"/>
    </row>
    <row r="126" spans="1:8" ht="23.25">
      <c r="A126" s="7"/>
      <c r="B126" s="7"/>
      <c r="C126" s="3" t="s">
        <v>146</v>
      </c>
      <c r="D126" s="13"/>
      <c r="E126" s="7"/>
      <c r="F126" s="7"/>
      <c r="G126" s="7"/>
      <c r="H126" s="3"/>
    </row>
    <row r="127" spans="1:8" ht="23.25">
      <c r="A127" s="7"/>
      <c r="B127" s="7">
        <v>40</v>
      </c>
      <c r="C127" s="3" t="s">
        <v>148</v>
      </c>
      <c r="D127" s="13">
        <v>141000</v>
      </c>
      <c r="E127" s="7" t="s">
        <v>62</v>
      </c>
      <c r="F127" s="7" t="s">
        <v>41</v>
      </c>
      <c r="G127" s="7" t="s">
        <v>61</v>
      </c>
      <c r="H127" s="3"/>
    </row>
    <row r="128" spans="1:8" ht="23.25">
      <c r="A128" s="7"/>
      <c r="B128" s="7"/>
      <c r="C128" s="3" t="s">
        <v>569</v>
      </c>
      <c r="D128" s="13"/>
      <c r="E128" s="7"/>
      <c r="F128" s="7"/>
      <c r="G128" s="7"/>
      <c r="H128" s="3"/>
    </row>
    <row r="129" spans="1:8" ht="23.25">
      <c r="A129" s="7"/>
      <c r="B129" s="7"/>
      <c r="C129" s="3" t="s">
        <v>149</v>
      </c>
      <c r="D129" s="13"/>
      <c r="E129" s="7"/>
      <c r="F129" s="7"/>
      <c r="G129" s="7"/>
      <c r="H129" s="3"/>
    </row>
    <row r="130" spans="1:8" ht="23.25">
      <c r="A130" s="7"/>
      <c r="B130" s="7"/>
      <c r="C130" s="3" t="s">
        <v>150</v>
      </c>
      <c r="D130" s="13"/>
      <c r="E130" s="7"/>
      <c r="F130" s="7"/>
      <c r="G130" s="7"/>
      <c r="H130" s="3"/>
    </row>
    <row r="131" spans="1:8" ht="23.25">
      <c r="A131" s="7"/>
      <c r="B131" s="7">
        <v>41</v>
      </c>
      <c r="C131" s="3" t="s">
        <v>148</v>
      </c>
      <c r="D131" s="13">
        <v>211000</v>
      </c>
      <c r="E131" s="7" t="s">
        <v>62</v>
      </c>
      <c r="F131" s="7" t="s">
        <v>41</v>
      </c>
      <c r="G131" s="7" t="s">
        <v>61</v>
      </c>
      <c r="H131" s="3"/>
    </row>
    <row r="132" spans="1:8" ht="23.25">
      <c r="A132" s="7"/>
      <c r="B132" s="7"/>
      <c r="C132" s="3" t="s">
        <v>570</v>
      </c>
      <c r="D132" s="13"/>
      <c r="E132" s="7"/>
      <c r="F132" s="7"/>
      <c r="G132" s="7"/>
      <c r="H132" s="3"/>
    </row>
    <row r="133" spans="1:8" ht="23.25">
      <c r="A133" s="7"/>
      <c r="B133" s="7"/>
      <c r="C133" s="3" t="s">
        <v>149</v>
      </c>
      <c r="D133" s="13"/>
      <c r="E133" s="7"/>
      <c r="F133" s="7"/>
      <c r="G133" s="7"/>
      <c r="H133" s="3"/>
    </row>
    <row r="134" spans="1:8" ht="23.25">
      <c r="A134" s="7"/>
      <c r="B134" s="7"/>
      <c r="C134" s="3" t="s">
        <v>150</v>
      </c>
      <c r="D134" s="13"/>
      <c r="E134" s="7"/>
      <c r="F134" s="7"/>
      <c r="G134" s="7"/>
      <c r="H134" s="3"/>
    </row>
    <row r="135" spans="1:8" ht="23.25">
      <c r="A135" s="7"/>
      <c r="B135" s="7"/>
      <c r="C135" s="3"/>
      <c r="D135" s="13"/>
      <c r="E135" s="7"/>
      <c r="F135" s="7"/>
      <c r="G135" s="7"/>
      <c r="H135" s="3"/>
    </row>
    <row r="136" spans="1:8" ht="23.25">
      <c r="A136" s="6"/>
      <c r="B136" s="6"/>
      <c r="C136" s="4"/>
      <c r="D136" s="14"/>
      <c r="E136" s="6"/>
      <c r="F136" s="6"/>
      <c r="G136" s="6"/>
      <c r="H136" s="4"/>
    </row>
    <row r="138" spans="1:8" ht="23.25">
      <c r="A138" s="1"/>
      <c r="B138" s="1"/>
      <c r="C138" s="1"/>
      <c r="D138" s="1"/>
      <c r="E138" s="1"/>
      <c r="F138" s="1"/>
      <c r="G138" s="1"/>
      <c r="H138" s="8" t="s">
        <v>76</v>
      </c>
    </row>
    <row r="139" spans="1:8" ht="23.25">
      <c r="A139" s="402" t="s">
        <v>96</v>
      </c>
      <c r="B139" s="402"/>
      <c r="C139" s="402"/>
      <c r="D139" s="402"/>
      <c r="E139" s="402"/>
      <c r="F139" s="402"/>
      <c r="G139" s="402"/>
      <c r="H139" s="402"/>
    </row>
    <row r="140" spans="1:8" ht="23.25">
      <c r="A140" s="402" t="s">
        <v>2</v>
      </c>
      <c r="B140" s="402"/>
      <c r="C140" s="402"/>
      <c r="D140" s="402"/>
      <c r="E140" s="402"/>
      <c r="F140" s="402"/>
      <c r="G140" s="402"/>
      <c r="H140" s="402"/>
    </row>
    <row r="141" spans="1:8" ht="23.25">
      <c r="A141" s="11" t="s">
        <v>72</v>
      </c>
      <c r="B141" s="11" t="s">
        <v>42</v>
      </c>
      <c r="C141" s="11" t="s">
        <v>30</v>
      </c>
      <c r="D141" s="11" t="s">
        <v>73</v>
      </c>
      <c r="E141" s="11" t="s">
        <v>45</v>
      </c>
      <c r="F141" s="11" t="s">
        <v>74</v>
      </c>
      <c r="G141" s="11" t="s">
        <v>75</v>
      </c>
      <c r="H141" s="11" t="s">
        <v>40</v>
      </c>
    </row>
    <row r="142" spans="1:8" ht="23.25">
      <c r="A142" s="5">
        <v>2551</v>
      </c>
      <c r="B142" s="5">
        <v>42</v>
      </c>
      <c r="C142" s="2" t="s">
        <v>151</v>
      </c>
      <c r="D142" s="12">
        <v>123000</v>
      </c>
      <c r="E142" s="5" t="s">
        <v>62</v>
      </c>
      <c r="F142" s="5" t="s">
        <v>41</v>
      </c>
      <c r="G142" s="5" t="s">
        <v>61</v>
      </c>
      <c r="H142" s="2"/>
    </row>
    <row r="143" spans="1:8" ht="23.25">
      <c r="A143" s="7"/>
      <c r="B143" s="7"/>
      <c r="C143" s="3" t="s">
        <v>152</v>
      </c>
      <c r="D143" s="13"/>
      <c r="E143" s="7"/>
      <c r="F143" s="7"/>
      <c r="G143" s="7"/>
      <c r="H143" s="3"/>
    </row>
    <row r="144" spans="1:8" ht="23.25">
      <c r="A144" s="7"/>
      <c r="B144" s="7"/>
      <c r="C144" s="3" t="s">
        <v>153</v>
      </c>
      <c r="D144" s="13"/>
      <c r="E144" s="7"/>
      <c r="F144" s="7"/>
      <c r="G144" s="7"/>
      <c r="H144" s="3"/>
    </row>
    <row r="145" spans="1:8" ht="23.25">
      <c r="A145" s="7"/>
      <c r="B145" s="7"/>
      <c r="C145" s="3" t="s">
        <v>154</v>
      </c>
      <c r="D145" s="13"/>
      <c r="E145" s="7"/>
      <c r="F145" s="7"/>
      <c r="G145" s="7"/>
      <c r="H145" s="3"/>
    </row>
    <row r="146" spans="1:8" ht="23.25">
      <c r="A146" s="7"/>
      <c r="B146" s="7">
        <v>43</v>
      </c>
      <c r="C146" s="3" t="s">
        <v>151</v>
      </c>
      <c r="D146" s="13">
        <v>171000</v>
      </c>
      <c r="E146" s="7" t="s">
        <v>62</v>
      </c>
      <c r="F146" s="7" t="s">
        <v>41</v>
      </c>
      <c r="G146" s="7" t="s">
        <v>61</v>
      </c>
      <c r="H146" s="3"/>
    </row>
    <row r="147" spans="1:8" ht="23.25">
      <c r="A147" s="7"/>
      <c r="B147" s="7"/>
      <c r="C147" s="3" t="s">
        <v>155</v>
      </c>
      <c r="D147" s="13"/>
      <c r="E147" s="7"/>
      <c r="F147" s="7"/>
      <c r="G147" s="7"/>
      <c r="H147" s="3"/>
    </row>
    <row r="148" spans="1:8" ht="23.25">
      <c r="A148" s="7"/>
      <c r="B148" s="7"/>
      <c r="C148" s="3" t="s">
        <v>571</v>
      </c>
      <c r="D148" s="13"/>
      <c r="E148" s="7"/>
      <c r="F148" s="7"/>
      <c r="G148" s="7"/>
      <c r="H148" s="3"/>
    </row>
    <row r="149" spans="1:8" ht="23.25">
      <c r="A149" s="7"/>
      <c r="B149" s="7"/>
      <c r="C149" s="3" t="s">
        <v>154</v>
      </c>
      <c r="D149" s="13"/>
      <c r="E149" s="7"/>
      <c r="F149" s="7"/>
      <c r="G149" s="7"/>
      <c r="H149" s="3"/>
    </row>
    <row r="150" spans="1:8" ht="23.25">
      <c r="A150" s="7"/>
      <c r="B150" s="7">
        <v>44</v>
      </c>
      <c r="C150" s="3" t="s">
        <v>156</v>
      </c>
      <c r="D150" s="13">
        <v>969000</v>
      </c>
      <c r="E150" s="7" t="s">
        <v>100</v>
      </c>
      <c r="F150" s="7" t="s">
        <v>41</v>
      </c>
      <c r="G150" s="7" t="s">
        <v>61</v>
      </c>
      <c r="H150" s="3"/>
    </row>
    <row r="151" spans="1:8" ht="23.25">
      <c r="A151" s="7"/>
      <c r="B151" s="7"/>
      <c r="C151" s="3" t="s">
        <v>157</v>
      </c>
      <c r="D151" s="13"/>
      <c r="E151" s="7"/>
      <c r="F151" s="7"/>
      <c r="G151" s="7"/>
      <c r="H151" s="3"/>
    </row>
    <row r="152" spans="1:8" ht="23.25">
      <c r="A152" s="7"/>
      <c r="B152" s="7">
        <v>45</v>
      </c>
      <c r="C152" s="3" t="s">
        <v>158</v>
      </c>
      <c r="D152" s="13">
        <v>969000</v>
      </c>
      <c r="E152" s="7" t="s">
        <v>100</v>
      </c>
      <c r="F152" s="7" t="s">
        <v>41</v>
      </c>
      <c r="G152" s="7" t="s">
        <v>61</v>
      </c>
      <c r="H152" s="3"/>
    </row>
    <row r="153" spans="1:8" ht="23.25">
      <c r="A153" s="7"/>
      <c r="B153" s="7"/>
      <c r="C153" s="3" t="s">
        <v>157</v>
      </c>
      <c r="D153" s="13"/>
      <c r="E153" s="7"/>
      <c r="F153" s="7"/>
      <c r="G153" s="7"/>
      <c r="H153" s="3"/>
    </row>
    <row r="154" spans="1:8" ht="23.25">
      <c r="A154" s="7"/>
      <c r="B154" s="7">
        <v>46</v>
      </c>
      <c r="C154" s="3" t="s">
        <v>159</v>
      </c>
      <c r="D154" s="13">
        <v>1200000</v>
      </c>
      <c r="E154" s="7" t="s">
        <v>100</v>
      </c>
      <c r="F154" s="7" t="s">
        <v>41</v>
      </c>
      <c r="G154" s="7" t="s">
        <v>61</v>
      </c>
      <c r="H154" s="3"/>
    </row>
    <row r="155" spans="1:8" ht="23.25">
      <c r="A155" s="7"/>
      <c r="B155" s="7"/>
      <c r="C155" s="3" t="s">
        <v>161</v>
      </c>
      <c r="D155" s="13"/>
      <c r="E155" s="7"/>
      <c r="F155" s="7"/>
      <c r="G155" s="7"/>
      <c r="H155" s="3"/>
    </row>
    <row r="156" spans="1:8" ht="23.25">
      <c r="A156" s="7"/>
      <c r="B156" s="7">
        <v>47</v>
      </c>
      <c r="C156" s="3" t="s">
        <v>160</v>
      </c>
      <c r="D156" s="13">
        <v>969000</v>
      </c>
      <c r="E156" s="7" t="s">
        <v>100</v>
      </c>
      <c r="F156" s="7" t="s">
        <v>41</v>
      </c>
      <c r="G156" s="7" t="s">
        <v>61</v>
      </c>
      <c r="H156" s="3"/>
    </row>
    <row r="157" spans="1:8" ht="23.25">
      <c r="A157" s="7"/>
      <c r="B157" s="7"/>
      <c r="C157" s="3" t="s">
        <v>157</v>
      </c>
      <c r="D157" s="13"/>
      <c r="E157" s="7"/>
      <c r="F157" s="7"/>
      <c r="G157" s="7"/>
      <c r="H157" s="3"/>
    </row>
    <row r="158" spans="1:8" ht="23.25">
      <c r="A158" s="7"/>
      <c r="B158" s="7">
        <v>48</v>
      </c>
      <c r="C158" s="3" t="s">
        <v>162</v>
      </c>
      <c r="D158" s="13">
        <v>969000</v>
      </c>
      <c r="E158" s="7" t="s">
        <v>100</v>
      </c>
      <c r="F158" s="7" t="s">
        <v>41</v>
      </c>
      <c r="G158" s="7" t="s">
        <v>61</v>
      </c>
      <c r="H158" s="3"/>
    </row>
    <row r="159" spans="1:8" ht="23.25">
      <c r="A159" s="6"/>
      <c r="B159" s="6"/>
      <c r="C159" s="4" t="s">
        <v>163</v>
      </c>
      <c r="D159" s="14"/>
      <c r="E159" s="6"/>
      <c r="F159" s="6"/>
      <c r="G159" s="6"/>
      <c r="H159" s="4"/>
    </row>
    <row r="161" spans="1:8" ht="23.25">
      <c r="A161" s="1"/>
      <c r="B161" s="1"/>
      <c r="C161" s="1"/>
      <c r="D161" s="1"/>
      <c r="E161" s="1"/>
      <c r="F161" s="1"/>
      <c r="G161" s="1"/>
      <c r="H161" s="8" t="s">
        <v>76</v>
      </c>
    </row>
    <row r="162" spans="1:8" ht="23.25">
      <c r="A162" s="402" t="s">
        <v>96</v>
      </c>
      <c r="B162" s="402"/>
      <c r="C162" s="402"/>
      <c r="D162" s="402"/>
      <c r="E162" s="402"/>
      <c r="F162" s="402"/>
      <c r="G162" s="402"/>
      <c r="H162" s="402"/>
    </row>
    <row r="163" spans="1:8" ht="23.25">
      <c r="A163" s="402" t="s">
        <v>2</v>
      </c>
      <c r="B163" s="402"/>
      <c r="C163" s="402"/>
      <c r="D163" s="402"/>
      <c r="E163" s="402"/>
      <c r="F163" s="402"/>
      <c r="G163" s="402"/>
      <c r="H163" s="402"/>
    </row>
    <row r="164" spans="1:8" ht="23.25">
      <c r="A164" s="11" t="s">
        <v>72</v>
      </c>
      <c r="B164" s="11" t="s">
        <v>42</v>
      </c>
      <c r="C164" s="11" t="s">
        <v>30</v>
      </c>
      <c r="D164" s="11" t="s">
        <v>73</v>
      </c>
      <c r="E164" s="11" t="s">
        <v>45</v>
      </c>
      <c r="F164" s="11" t="s">
        <v>74</v>
      </c>
      <c r="G164" s="11" t="s">
        <v>75</v>
      </c>
      <c r="H164" s="11" t="s">
        <v>40</v>
      </c>
    </row>
    <row r="165" spans="1:8" ht="23.25">
      <c r="A165" s="5">
        <v>2551</v>
      </c>
      <c r="B165" s="5">
        <v>49</v>
      </c>
      <c r="C165" s="2" t="s">
        <v>166</v>
      </c>
      <c r="D165" s="12">
        <v>969000</v>
      </c>
      <c r="E165" s="5" t="s">
        <v>100</v>
      </c>
      <c r="F165" s="5" t="s">
        <v>41</v>
      </c>
      <c r="G165" s="5" t="s">
        <v>61</v>
      </c>
      <c r="H165" s="2"/>
    </row>
    <row r="166" spans="1:8" ht="23.25">
      <c r="A166" s="7"/>
      <c r="B166" s="7"/>
      <c r="C166" s="3" t="s">
        <v>157</v>
      </c>
      <c r="D166" s="13"/>
      <c r="E166" s="7"/>
      <c r="F166" s="7"/>
      <c r="G166" s="7"/>
      <c r="H166" s="3"/>
    </row>
    <row r="167" spans="1:8" ht="23.25">
      <c r="A167" s="7"/>
      <c r="B167" s="7">
        <v>50</v>
      </c>
      <c r="C167" s="3" t="s">
        <v>164</v>
      </c>
      <c r="D167" s="13">
        <v>1740600</v>
      </c>
      <c r="E167" s="7" t="s">
        <v>100</v>
      </c>
      <c r="F167" s="7" t="s">
        <v>41</v>
      </c>
      <c r="G167" s="7" t="s">
        <v>61</v>
      </c>
      <c r="H167" s="3"/>
    </row>
    <row r="168" spans="1:8" ht="23.25">
      <c r="A168" s="7"/>
      <c r="B168" s="7"/>
      <c r="C168" s="3" t="s">
        <v>165</v>
      </c>
      <c r="D168" s="13"/>
      <c r="E168" s="7"/>
      <c r="F168" s="7"/>
      <c r="G168" s="7"/>
      <c r="H168" s="3"/>
    </row>
    <row r="169" spans="1:8" ht="23.25">
      <c r="A169" s="7"/>
      <c r="B169" s="7">
        <v>51</v>
      </c>
      <c r="C169" s="3" t="s">
        <v>167</v>
      </c>
      <c r="D169" s="13">
        <v>969000</v>
      </c>
      <c r="E169" s="7" t="s">
        <v>100</v>
      </c>
      <c r="F169" s="7" t="s">
        <v>41</v>
      </c>
      <c r="G169" s="7" t="s">
        <v>61</v>
      </c>
      <c r="H169" s="3"/>
    </row>
    <row r="170" spans="1:8" ht="23.25">
      <c r="A170" s="7"/>
      <c r="B170" s="7"/>
      <c r="C170" s="3" t="s">
        <v>157</v>
      </c>
      <c r="D170" s="13"/>
      <c r="E170" s="7"/>
      <c r="F170" s="7"/>
      <c r="G170" s="7"/>
      <c r="H170" s="3"/>
    </row>
    <row r="171" spans="1:8" ht="23.25">
      <c r="A171" s="7"/>
      <c r="B171" s="7">
        <v>52</v>
      </c>
      <c r="C171" s="3" t="s">
        <v>168</v>
      </c>
      <c r="D171" s="13">
        <v>969000</v>
      </c>
      <c r="E171" s="7" t="s">
        <v>100</v>
      </c>
      <c r="F171" s="7" t="s">
        <v>41</v>
      </c>
      <c r="G171" s="7" t="s">
        <v>61</v>
      </c>
      <c r="H171" s="3"/>
    </row>
    <row r="172" spans="1:8" ht="23.25">
      <c r="A172" s="7"/>
      <c r="B172" s="7"/>
      <c r="C172" s="3" t="s">
        <v>157</v>
      </c>
      <c r="D172" s="13"/>
      <c r="E172" s="7"/>
      <c r="F172" s="7"/>
      <c r="G172" s="7"/>
      <c r="H172" s="3"/>
    </row>
    <row r="173" spans="1:8" ht="23.25">
      <c r="A173" s="7"/>
      <c r="B173" s="7">
        <v>53</v>
      </c>
      <c r="C173" s="3" t="s">
        <v>169</v>
      </c>
      <c r="D173" s="13">
        <v>969000</v>
      </c>
      <c r="E173" s="7" t="s">
        <v>100</v>
      </c>
      <c r="F173" s="7" t="s">
        <v>41</v>
      </c>
      <c r="G173" s="7" t="s">
        <v>61</v>
      </c>
      <c r="H173" s="3"/>
    </row>
    <row r="174" spans="1:8" ht="23.25">
      <c r="A174" s="7"/>
      <c r="B174" s="7"/>
      <c r="C174" s="3" t="s">
        <v>157</v>
      </c>
      <c r="D174" s="13"/>
      <c r="E174" s="7"/>
      <c r="F174" s="7"/>
      <c r="G174" s="7"/>
      <c r="H174" s="3"/>
    </row>
    <row r="175" spans="1:8" ht="23.25">
      <c r="A175" s="7"/>
      <c r="B175" s="7">
        <v>54</v>
      </c>
      <c r="C175" s="3" t="s">
        <v>170</v>
      </c>
      <c r="D175" s="13">
        <v>1200000</v>
      </c>
      <c r="E175" s="7" t="s">
        <v>100</v>
      </c>
      <c r="F175" s="7" t="s">
        <v>41</v>
      </c>
      <c r="G175" s="7" t="s">
        <v>61</v>
      </c>
      <c r="H175" s="3"/>
    </row>
    <row r="176" spans="1:8" ht="23.25">
      <c r="A176" s="7"/>
      <c r="B176" s="7"/>
      <c r="C176" s="3" t="s">
        <v>161</v>
      </c>
      <c r="D176" s="13"/>
      <c r="E176" s="7"/>
      <c r="F176" s="7"/>
      <c r="G176" s="7"/>
      <c r="H176" s="3"/>
    </row>
    <row r="177" spans="1:8" ht="23.25">
      <c r="A177" s="7"/>
      <c r="B177" s="7">
        <v>55</v>
      </c>
      <c r="C177" s="3" t="s">
        <v>171</v>
      </c>
      <c r="D177" s="13">
        <v>484500</v>
      </c>
      <c r="E177" s="7" t="s">
        <v>100</v>
      </c>
      <c r="F177" s="7" t="s">
        <v>41</v>
      </c>
      <c r="G177" s="7" t="s">
        <v>61</v>
      </c>
      <c r="H177" s="3"/>
    </row>
    <row r="178" spans="1:8" ht="23.25">
      <c r="A178" s="7"/>
      <c r="B178" s="7"/>
      <c r="C178" s="3" t="s">
        <v>172</v>
      </c>
      <c r="D178" s="13"/>
      <c r="E178" s="7"/>
      <c r="F178" s="7"/>
      <c r="G178" s="7"/>
      <c r="H178" s="3"/>
    </row>
    <row r="179" spans="1:8" ht="23.25">
      <c r="A179" s="7"/>
      <c r="B179" s="7">
        <v>56</v>
      </c>
      <c r="C179" s="3" t="s">
        <v>173</v>
      </c>
      <c r="D179" s="13">
        <v>484500</v>
      </c>
      <c r="E179" s="7" t="s">
        <v>100</v>
      </c>
      <c r="F179" s="7" t="s">
        <v>41</v>
      </c>
      <c r="G179" s="7" t="s">
        <v>61</v>
      </c>
      <c r="H179" s="3"/>
    </row>
    <row r="180" spans="1:8" ht="23.25">
      <c r="A180" s="7"/>
      <c r="B180" s="7"/>
      <c r="C180" s="3" t="s">
        <v>172</v>
      </c>
      <c r="D180" s="13"/>
      <c r="E180" s="7"/>
      <c r="F180" s="7"/>
      <c r="G180" s="7"/>
      <c r="H180" s="3"/>
    </row>
    <row r="181" spans="1:8" ht="23.25">
      <c r="A181" s="7"/>
      <c r="B181" s="7">
        <v>57</v>
      </c>
      <c r="C181" s="3" t="s">
        <v>174</v>
      </c>
      <c r="D181" s="13">
        <v>872100</v>
      </c>
      <c r="E181" s="7" t="s">
        <v>100</v>
      </c>
      <c r="F181" s="7" t="s">
        <v>41</v>
      </c>
      <c r="G181" s="7" t="s">
        <v>61</v>
      </c>
      <c r="H181" s="3"/>
    </row>
    <row r="182" spans="1:8" ht="23.25">
      <c r="A182" s="6"/>
      <c r="B182" s="6"/>
      <c r="C182" s="4" t="s">
        <v>175</v>
      </c>
      <c r="D182" s="14"/>
      <c r="E182" s="6"/>
      <c r="F182" s="6"/>
      <c r="G182" s="6"/>
      <c r="H182" s="4"/>
    </row>
    <row r="184" spans="1:8" ht="23.25">
      <c r="A184" s="1"/>
      <c r="B184" s="1"/>
      <c r="C184" s="1"/>
      <c r="D184" s="1"/>
      <c r="E184" s="1"/>
      <c r="F184" s="1"/>
      <c r="G184" s="1"/>
      <c r="H184" s="8" t="s">
        <v>76</v>
      </c>
    </row>
    <row r="185" spans="1:8" ht="23.25">
      <c r="A185" s="402" t="s">
        <v>96</v>
      </c>
      <c r="B185" s="402"/>
      <c r="C185" s="402"/>
      <c r="D185" s="402"/>
      <c r="E185" s="402"/>
      <c r="F185" s="402"/>
      <c r="G185" s="402"/>
      <c r="H185" s="402"/>
    </row>
    <row r="186" spans="1:8" ht="23.25">
      <c r="A186" s="402" t="s">
        <v>2</v>
      </c>
      <c r="B186" s="402"/>
      <c r="C186" s="402"/>
      <c r="D186" s="402"/>
      <c r="E186" s="402"/>
      <c r="F186" s="402"/>
      <c r="G186" s="402"/>
      <c r="H186" s="402"/>
    </row>
    <row r="187" spans="1:8" ht="23.25">
      <c r="A187" s="11" t="s">
        <v>72</v>
      </c>
      <c r="B187" s="11" t="s">
        <v>42</v>
      </c>
      <c r="C187" s="11" t="s">
        <v>30</v>
      </c>
      <c r="D187" s="11" t="s">
        <v>73</v>
      </c>
      <c r="E187" s="11" t="s">
        <v>45</v>
      </c>
      <c r="F187" s="11" t="s">
        <v>74</v>
      </c>
      <c r="G187" s="11" t="s">
        <v>75</v>
      </c>
      <c r="H187" s="11" t="s">
        <v>40</v>
      </c>
    </row>
    <row r="188" spans="1:8" ht="23.25">
      <c r="A188" s="5">
        <v>2551</v>
      </c>
      <c r="B188" s="5">
        <v>58</v>
      </c>
      <c r="C188" s="2" t="s">
        <v>176</v>
      </c>
      <c r="D188" s="12">
        <v>872100</v>
      </c>
      <c r="E188" s="5" t="s">
        <v>100</v>
      </c>
      <c r="F188" s="5" t="s">
        <v>41</v>
      </c>
      <c r="G188" s="5" t="s">
        <v>61</v>
      </c>
      <c r="H188" s="2"/>
    </row>
    <row r="189" spans="1:8" ht="23.25">
      <c r="A189" s="7"/>
      <c r="B189" s="7"/>
      <c r="C189" s="3" t="s">
        <v>175</v>
      </c>
      <c r="D189" s="13"/>
      <c r="E189" s="7"/>
      <c r="F189" s="7"/>
      <c r="G189" s="7"/>
      <c r="H189" s="3"/>
    </row>
    <row r="190" spans="1:8" ht="23.25">
      <c r="A190" s="7"/>
      <c r="B190" s="7">
        <v>59</v>
      </c>
      <c r="C190" s="3" t="s">
        <v>177</v>
      </c>
      <c r="D190" s="13">
        <v>484500</v>
      </c>
      <c r="E190" s="7" t="s">
        <v>100</v>
      </c>
      <c r="F190" s="7" t="s">
        <v>41</v>
      </c>
      <c r="G190" s="7" t="s">
        <v>61</v>
      </c>
      <c r="H190" s="3"/>
    </row>
    <row r="191" spans="1:8" ht="23.25">
      <c r="A191" s="7"/>
      <c r="B191" s="7"/>
      <c r="C191" s="3" t="s">
        <v>172</v>
      </c>
      <c r="D191" s="13"/>
      <c r="E191" s="7"/>
      <c r="F191" s="7"/>
      <c r="G191" s="7"/>
      <c r="H191" s="3"/>
    </row>
    <row r="192" spans="1:8" ht="23.25">
      <c r="A192" s="7"/>
      <c r="B192" s="7">
        <v>60</v>
      </c>
      <c r="C192" s="3" t="s">
        <v>178</v>
      </c>
      <c r="D192" s="13">
        <v>300000</v>
      </c>
      <c r="E192" s="7" t="s">
        <v>100</v>
      </c>
      <c r="F192" s="7" t="s">
        <v>41</v>
      </c>
      <c r="G192" s="7" t="s">
        <v>61</v>
      </c>
      <c r="H192" s="3"/>
    </row>
    <row r="193" spans="1:8" ht="23.25">
      <c r="A193" s="7"/>
      <c r="B193" s="7"/>
      <c r="C193" s="3" t="s">
        <v>179</v>
      </c>
      <c r="D193" s="13"/>
      <c r="E193" s="7"/>
      <c r="F193" s="7"/>
      <c r="G193" s="7"/>
      <c r="H193" s="3"/>
    </row>
    <row r="194" spans="1:8" ht="23.25">
      <c r="A194" s="7"/>
      <c r="B194" s="7">
        <v>61</v>
      </c>
      <c r="C194" s="3" t="s">
        <v>180</v>
      </c>
      <c r="D194" s="13">
        <v>200000</v>
      </c>
      <c r="E194" s="7" t="s">
        <v>100</v>
      </c>
      <c r="F194" s="7" t="s">
        <v>41</v>
      </c>
      <c r="G194" s="7" t="s">
        <v>61</v>
      </c>
      <c r="H194" s="3"/>
    </row>
    <row r="195" spans="1:8" ht="23.25">
      <c r="A195" s="7"/>
      <c r="B195" s="7">
        <v>62</v>
      </c>
      <c r="C195" s="3" t="s">
        <v>181</v>
      </c>
      <c r="D195" s="13">
        <v>650000</v>
      </c>
      <c r="E195" s="7" t="s">
        <v>100</v>
      </c>
      <c r="F195" s="7" t="s">
        <v>41</v>
      </c>
      <c r="G195" s="7" t="s">
        <v>61</v>
      </c>
      <c r="H195" s="3"/>
    </row>
    <row r="196" spans="1:8" ht="23.25">
      <c r="A196" s="7"/>
      <c r="B196" s="7"/>
      <c r="C196" s="3" t="s">
        <v>182</v>
      </c>
      <c r="D196" s="13"/>
      <c r="E196" s="7"/>
      <c r="F196" s="7"/>
      <c r="G196" s="7"/>
      <c r="H196" s="3"/>
    </row>
    <row r="197" spans="1:8" ht="23.25">
      <c r="A197" s="7"/>
      <c r="B197" s="7">
        <v>63</v>
      </c>
      <c r="C197" s="3" t="s">
        <v>183</v>
      </c>
      <c r="D197" s="13">
        <v>500000</v>
      </c>
      <c r="E197" s="7" t="s">
        <v>100</v>
      </c>
      <c r="F197" s="7" t="s">
        <v>41</v>
      </c>
      <c r="G197" s="7" t="s">
        <v>61</v>
      </c>
      <c r="H197" s="3"/>
    </row>
    <row r="198" spans="1:8" ht="23.25">
      <c r="A198" s="7"/>
      <c r="B198" s="7">
        <v>64</v>
      </c>
      <c r="C198" s="3" t="s">
        <v>184</v>
      </c>
      <c r="D198" s="13">
        <v>700000</v>
      </c>
      <c r="E198" s="7" t="s">
        <v>100</v>
      </c>
      <c r="F198" s="7" t="s">
        <v>41</v>
      </c>
      <c r="G198" s="7" t="s">
        <v>61</v>
      </c>
      <c r="H198" s="3"/>
    </row>
    <row r="199" spans="1:8" ht="23.25">
      <c r="A199" s="7"/>
      <c r="B199" s="7">
        <v>65</v>
      </c>
      <c r="C199" s="3" t="s">
        <v>185</v>
      </c>
      <c r="D199" s="13">
        <v>50000</v>
      </c>
      <c r="E199" s="7" t="s">
        <v>62</v>
      </c>
      <c r="F199" s="7" t="s">
        <v>90</v>
      </c>
      <c r="G199" s="7" t="s">
        <v>61</v>
      </c>
      <c r="H199" s="3"/>
    </row>
    <row r="200" spans="1:8" ht="23.25">
      <c r="A200" s="7"/>
      <c r="B200" s="7">
        <v>66</v>
      </c>
      <c r="C200" s="3" t="s">
        <v>186</v>
      </c>
      <c r="D200" s="13">
        <v>1000000</v>
      </c>
      <c r="E200" s="7" t="s">
        <v>100</v>
      </c>
      <c r="F200" s="7" t="s">
        <v>41</v>
      </c>
      <c r="G200" s="7" t="s">
        <v>61</v>
      </c>
      <c r="H200" s="3"/>
    </row>
    <row r="201" spans="1:8" ht="23.25">
      <c r="A201" s="7"/>
      <c r="B201" s="7"/>
      <c r="C201" s="3" t="s">
        <v>187</v>
      </c>
      <c r="D201" s="13"/>
      <c r="E201" s="7"/>
      <c r="F201" s="7"/>
      <c r="G201" s="7"/>
      <c r="H201" s="3"/>
    </row>
    <row r="202" spans="1:8" ht="23.25">
      <c r="A202" s="7"/>
      <c r="B202" s="7">
        <v>67</v>
      </c>
      <c r="C202" s="3" t="s">
        <v>189</v>
      </c>
      <c r="D202" s="13">
        <v>200000</v>
      </c>
      <c r="E202" s="7" t="s">
        <v>100</v>
      </c>
      <c r="F202" s="7" t="s">
        <v>41</v>
      </c>
      <c r="G202" s="7" t="s">
        <v>61</v>
      </c>
      <c r="H202" s="3"/>
    </row>
    <row r="203" spans="1:8" ht="23.25">
      <c r="A203" s="7"/>
      <c r="B203" s="7"/>
      <c r="C203" s="3" t="s">
        <v>188</v>
      </c>
      <c r="D203" s="13"/>
      <c r="E203" s="7"/>
      <c r="F203" s="7"/>
      <c r="G203" s="7"/>
      <c r="H203" s="3"/>
    </row>
    <row r="204" spans="1:8" ht="23.25">
      <c r="A204" s="7"/>
      <c r="B204" s="7">
        <v>68</v>
      </c>
      <c r="C204" s="3" t="s">
        <v>190</v>
      </c>
      <c r="D204" s="13">
        <v>1899000</v>
      </c>
      <c r="E204" s="7" t="s">
        <v>100</v>
      </c>
      <c r="F204" s="7" t="s">
        <v>41</v>
      </c>
      <c r="G204" s="7" t="s">
        <v>61</v>
      </c>
      <c r="H204" s="3"/>
    </row>
    <row r="205" spans="1:8" ht="23.25">
      <c r="A205" s="6"/>
      <c r="B205" s="6"/>
      <c r="C205" s="4" t="s">
        <v>191</v>
      </c>
      <c r="D205" s="14"/>
      <c r="E205" s="6"/>
      <c r="F205" s="6"/>
      <c r="G205" s="6"/>
      <c r="H205" s="4"/>
    </row>
    <row r="207" spans="1:8" ht="23.25">
      <c r="A207" s="1"/>
      <c r="B207" s="1"/>
      <c r="C207" s="1"/>
      <c r="D207" s="1"/>
      <c r="E207" s="1"/>
      <c r="F207" s="1"/>
      <c r="G207" s="1"/>
      <c r="H207" s="8" t="s">
        <v>76</v>
      </c>
    </row>
    <row r="208" spans="1:8" ht="23.25">
      <c r="A208" s="402" t="s">
        <v>96</v>
      </c>
      <c r="B208" s="402"/>
      <c r="C208" s="402"/>
      <c r="D208" s="402"/>
      <c r="E208" s="402"/>
      <c r="F208" s="402"/>
      <c r="G208" s="402"/>
      <c r="H208" s="402"/>
    </row>
    <row r="209" spans="1:8" ht="23.25">
      <c r="A209" s="402" t="s">
        <v>2</v>
      </c>
      <c r="B209" s="402"/>
      <c r="C209" s="402"/>
      <c r="D209" s="402"/>
      <c r="E209" s="402"/>
      <c r="F209" s="402"/>
      <c r="G209" s="402"/>
      <c r="H209" s="402"/>
    </row>
    <row r="210" spans="1:8" ht="23.25">
      <c r="A210" s="11" t="s">
        <v>72</v>
      </c>
      <c r="B210" s="11" t="s">
        <v>42</v>
      </c>
      <c r="C210" s="11" t="s">
        <v>30</v>
      </c>
      <c r="D210" s="11" t="s">
        <v>73</v>
      </c>
      <c r="E210" s="11" t="s">
        <v>45</v>
      </c>
      <c r="F210" s="11" t="s">
        <v>74</v>
      </c>
      <c r="G210" s="11" t="s">
        <v>75</v>
      </c>
      <c r="H210" s="11" t="s">
        <v>40</v>
      </c>
    </row>
    <row r="211" spans="1:8" ht="23.25">
      <c r="A211" s="5">
        <v>2551</v>
      </c>
      <c r="B211" s="5">
        <v>69</v>
      </c>
      <c r="C211" s="2" t="s">
        <v>192</v>
      </c>
      <c r="D211" s="12">
        <v>1899000</v>
      </c>
      <c r="E211" s="5" t="s">
        <v>100</v>
      </c>
      <c r="F211" s="5" t="s">
        <v>41</v>
      </c>
      <c r="G211" s="5" t="s">
        <v>61</v>
      </c>
      <c r="H211" s="2"/>
    </row>
    <row r="212" spans="1:8" ht="23.25">
      <c r="A212" s="7"/>
      <c r="B212" s="7"/>
      <c r="C212" s="3" t="s">
        <v>193</v>
      </c>
      <c r="D212" s="13"/>
      <c r="E212" s="7"/>
      <c r="F212" s="7"/>
      <c r="G212" s="7"/>
      <c r="H212" s="3"/>
    </row>
    <row r="213" spans="1:8" ht="23.25">
      <c r="A213" s="7"/>
      <c r="B213" s="7">
        <v>70</v>
      </c>
      <c r="C213" s="3" t="s">
        <v>194</v>
      </c>
      <c r="D213" s="13">
        <v>200000</v>
      </c>
      <c r="E213" s="7" t="s">
        <v>100</v>
      </c>
      <c r="F213" s="7" t="s">
        <v>41</v>
      </c>
      <c r="G213" s="7" t="s">
        <v>61</v>
      </c>
      <c r="H213" s="3"/>
    </row>
    <row r="214" spans="1:8" ht="23.25">
      <c r="A214" s="7"/>
      <c r="B214" s="7"/>
      <c r="C214" s="3" t="s">
        <v>195</v>
      </c>
      <c r="D214" s="13"/>
      <c r="E214" s="7"/>
      <c r="F214" s="7"/>
      <c r="G214" s="7"/>
      <c r="H214" s="3"/>
    </row>
    <row r="215" spans="1:8" ht="23.25">
      <c r="A215" s="7"/>
      <c r="B215" s="7">
        <v>71</v>
      </c>
      <c r="C215" s="3" t="s">
        <v>196</v>
      </c>
      <c r="D215" s="13">
        <v>100000</v>
      </c>
      <c r="E215" s="7" t="s">
        <v>100</v>
      </c>
      <c r="F215" s="7" t="s">
        <v>41</v>
      </c>
      <c r="G215" s="7" t="s">
        <v>61</v>
      </c>
      <c r="H215" s="3"/>
    </row>
    <row r="216" spans="1:8" ht="23.25">
      <c r="A216" s="7"/>
      <c r="B216" s="7"/>
      <c r="C216" s="3" t="s">
        <v>197</v>
      </c>
      <c r="D216" s="13"/>
      <c r="E216" s="7"/>
      <c r="F216" s="7"/>
      <c r="G216" s="7"/>
      <c r="H216" s="3"/>
    </row>
    <row r="217" spans="1:8" ht="23.25">
      <c r="A217" s="7"/>
      <c r="B217" s="7">
        <v>72</v>
      </c>
      <c r="C217" s="3" t="s">
        <v>198</v>
      </c>
      <c r="D217" s="13">
        <v>350000</v>
      </c>
      <c r="E217" s="7" t="s">
        <v>100</v>
      </c>
      <c r="F217" s="7" t="s">
        <v>41</v>
      </c>
      <c r="G217" s="7" t="s">
        <v>61</v>
      </c>
      <c r="H217" s="3"/>
    </row>
    <row r="218" spans="1:8" ht="23.25">
      <c r="A218" s="7"/>
      <c r="B218" s="7"/>
      <c r="C218" s="3" t="s">
        <v>199</v>
      </c>
      <c r="D218" s="13"/>
      <c r="E218" s="7"/>
      <c r="F218" s="7"/>
      <c r="G218" s="7"/>
      <c r="H218" s="3"/>
    </row>
    <row r="219" spans="1:8" ht="23.25">
      <c r="A219" s="7"/>
      <c r="B219" s="7"/>
      <c r="C219" s="3" t="s">
        <v>200</v>
      </c>
      <c r="D219" s="13"/>
      <c r="E219" s="7"/>
      <c r="F219" s="7"/>
      <c r="G219" s="7"/>
      <c r="H219" s="3"/>
    </row>
    <row r="220" spans="1:8" ht="23.25">
      <c r="A220" s="7"/>
      <c r="B220" s="7">
        <v>73</v>
      </c>
      <c r="C220" s="3" t="s">
        <v>201</v>
      </c>
      <c r="D220" s="13">
        <v>1897000</v>
      </c>
      <c r="E220" s="7" t="s">
        <v>100</v>
      </c>
      <c r="F220" s="7" t="s">
        <v>41</v>
      </c>
      <c r="G220" s="7" t="s">
        <v>61</v>
      </c>
      <c r="H220" s="3"/>
    </row>
    <row r="221" spans="1:8" ht="23.25">
      <c r="A221" s="7"/>
      <c r="B221" s="7"/>
      <c r="C221" s="3" t="s">
        <v>193</v>
      </c>
      <c r="D221" s="13"/>
      <c r="E221" s="7"/>
      <c r="F221" s="7"/>
      <c r="G221" s="7"/>
      <c r="H221" s="3"/>
    </row>
    <row r="222" spans="1:8" ht="23.25">
      <c r="A222" s="7"/>
      <c r="B222" s="7">
        <v>74</v>
      </c>
      <c r="C222" s="3" t="s">
        <v>202</v>
      </c>
      <c r="D222" s="13">
        <v>1912000</v>
      </c>
      <c r="E222" s="7" t="s">
        <v>100</v>
      </c>
      <c r="F222" s="7" t="s">
        <v>41</v>
      </c>
      <c r="G222" s="7" t="s">
        <v>61</v>
      </c>
      <c r="H222" s="3"/>
    </row>
    <row r="223" spans="1:8" ht="23.25">
      <c r="A223" s="7"/>
      <c r="B223" s="7"/>
      <c r="C223" s="3" t="s">
        <v>203</v>
      </c>
      <c r="D223" s="13"/>
      <c r="E223" s="7"/>
      <c r="F223" s="7"/>
      <c r="G223" s="7"/>
      <c r="H223" s="3"/>
    </row>
    <row r="224" spans="1:8" ht="23.25">
      <c r="A224" s="7"/>
      <c r="B224" s="7">
        <v>75</v>
      </c>
      <c r="C224" s="3" t="s">
        <v>204</v>
      </c>
      <c r="D224" s="13">
        <v>405000</v>
      </c>
      <c r="E224" s="7" t="s">
        <v>100</v>
      </c>
      <c r="F224" s="7" t="s">
        <v>41</v>
      </c>
      <c r="G224" s="7" t="s">
        <v>61</v>
      </c>
      <c r="H224" s="3"/>
    </row>
    <row r="225" spans="1:8" ht="23.25">
      <c r="A225" s="7"/>
      <c r="B225" s="7"/>
      <c r="C225" s="3" t="s">
        <v>205</v>
      </c>
      <c r="D225" s="13"/>
      <c r="E225" s="7"/>
      <c r="F225" s="7"/>
      <c r="G225" s="7"/>
      <c r="H225" s="3"/>
    </row>
    <row r="226" spans="1:8" ht="23.25">
      <c r="A226" s="7"/>
      <c r="B226" s="7">
        <v>76</v>
      </c>
      <c r="C226" s="3" t="s">
        <v>204</v>
      </c>
      <c r="D226" s="13">
        <v>665000</v>
      </c>
      <c r="E226" s="7" t="s">
        <v>100</v>
      </c>
      <c r="F226" s="7" t="s">
        <v>41</v>
      </c>
      <c r="G226" s="7" t="s">
        <v>61</v>
      </c>
      <c r="H226" s="3"/>
    </row>
    <row r="227" spans="1:8" ht="23.25">
      <c r="A227" s="7"/>
      <c r="B227" s="7"/>
      <c r="C227" s="3" t="s">
        <v>206</v>
      </c>
      <c r="D227" s="13"/>
      <c r="E227" s="7"/>
      <c r="F227" s="7"/>
      <c r="G227" s="7"/>
      <c r="H227" s="3"/>
    </row>
    <row r="228" spans="1:8" ht="23.25">
      <c r="A228" s="6"/>
      <c r="B228" s="6"/>
      <c r="C228" s="4"/>
      <c r="D228" s="14"/>
      <c r="E228" s="6"/>
      <c r="F228" s="6"/>
      <c r="G228" s="6"/>
      <c r="H228" s="4"/>
    </row>
    <row r="230" spans="1:8" ht="23.25">
      <c r="A230" s="1"/>
      <c r="B230" s="1"/>
      <c r="C230" s="1"/>
      <c r="D230" s="1"/>
      <c r="E230" s="1"/>
      <c r="F230" s="1"/>
      <c r="G230" s="1"/>
      <c r="H230" s="8" t="s">
        <v>76</v>
      </c>
    </row>
    <row r="231" spans="1:8" ht="23.25">
      <c r="A231" s="402" t="s">
        <v>96</v>
      </c>
      <c r="B231" s="402"/>
      <c r="C231" s="402"/>
      <c r="D231" s="402"/>
      <c r="E231" s="402"/>
      <c r="F231" s="402"/>
      <c r="G231" s="402"/>
      <c r="H231" s="402"/>
    </row>
    <row r="232" spans="1:8" ht="23.25">
      <c r="A232" s="402" t="s">
        <v>2</v>
      </c>
      <c r="B232" s="402"/>
      <c r="C232" s="402"/>
      <c r="D232" s="402"/>
      <c r="E232" s="402"/>
      <c r="F232" s="402"/>
      <c r="G232" s="402"/>
      <c r="H232" s="402"/>
    </row>
    <row r="233" spans="1:8" ht="23.25">
      <c r="A233" s="11" t="s">
        <v>72</v>
      </c>
      <c r="B233" s="11" t="s">
        <v>42</v>
      </c>
      <c r="C233" s="11" t="s">
        <v>30</v>
      </c>
      <c r="D233" s="11" t="s">
        <v>73</v>
      </c>
      <c r="E233" s="11" t="s">
        <v>45</v>
      </c>
      <c r="F233" s="11" t="s">
        <v>74</v>
      </c>
      <c r="G233" s="11" t="s">
        <v>75</v>
      </c>
      <c r="H233" s="11" t="s">
        <v>40</v>
      </c>
    </row>
    <row r="234" spans="1:8" ht="23.25">
      <c r="A234" s="5">
        <v>2551</v>
      </c>
      <c r="B234" s="5">
        <v>77</v>
      </c>
      <c r="C234" s="2" t="s">
        <v>207</v>
      </c>
      <c r="D234" s="12">
        <v>350000</v>
      </c>
      <c r="E234" s="5" t="s">
        <v>100</v>
      </c>
      <c r="F234" s="5" t="s">
        <v>41</v>
      </c>
      <c r="G234" s="5" t="s">
        <v>61</v>
      </c>
      <c r="H234" s="2"/>
    </row>
    <row r="235" spans="1:8" ht="23.25">
      <c r="A235" s="7"/>
      <c r="B235" s="7"/>
      <c r="C235" s="3" t="s">
        <v>208</v>
      </c>
      <c r="D235" s="13"/>
      <c r="E235" s="7"/>
      <c r="F235" s="7"/>
      <c r="G235" s="7"/>
      <c r="H235" s="3"/>
    </row>
    <row r="236" spans="1:8" ht="23.25">
      <c r="A236" s="7"/>
      <c r="B236" s="7"/>
      <c r="C236" s="3" t="s">
        <v>209</v>
      </c>
      <c r="D236" s="13"/>
      <c r="E236" s="7"/>
      <c r="F236" s="7"/>
      <c r="G236" s="7"/>
      <c r="H236" s="3"/>
    </row>
    <row r="237" spans="1:8" ht="23.25">
      <c r="A237" s="7"/>
      <c r="B237" s="7">
        <v>78</v>
      </c>
      <c r="C237" s="3" t="s">
        <v>210</v>
      </c>
      <c r="D237" s="13">
        <v>300000</v>
      </c>
      <c r="E237" s="7" t="s">
        <v>100</v>
      </c>
      <c r="F237" s="7" t="s">
        <v>41</v>
      </c>
      <c r="G237" s="7" t="s">
        <v>61</v>
      </c>
      <c r="H237" s="3"/>
    </row>
    <row r="238" spans="1:8" ht="23.25">
      <c r="A238" s="7"/>
      <c r="B238" s="7">
        <v>79</v>
      </c>
      <c r="C238" s="3" t="s">
        <v>211</v>
      </c>
      <c r="D238" s="13">
        <v>98000</v>
      </c>
      <c r="E238" s="7" t="s">
        <v>100</v>
      </c>
      <c r="F238" s="7" t="s">
        <v>77</v>
      </c>
      <c r="G238" s="7" t="s">
        <v>61</v>
      </c>
      <c r="H238" s="3"/>
    </row>
    <row r="239" spans="1:8" ht="23.25">
      <c r="A239" s="7"/>
      <c r="B239" s="7"/>
      <c r="C239" s="3" t="s">
        <v>212</v>
      </c>
      <c r="D239" s="13"/>
      <c r="E239" s="7"/>
      <c r="F239" s="7"/>
      <c r="G239" s="7"/>
      <c r="H239" s="3"/>
    </row>
    <row r="240" spans="1:8" ht="23.25">
      <c r="A240" s="7"/>
      <c r="B240" s="7">
        <v>80</v>
      </c>
      <c r="C240" s="3" t="s">
        <v>213</v>
      </c>
      <c r="D240" s="13">
        <v>10000</v>
      </c>
      <c r="E240" s="7" t="s">
        <v>100</v>
      </c>
      <c r="F240" s="7" t="s">
        <v>77</v>
      </c>
      <c r="G240" s="7" t="s">
        <v>61</v>
      </c>
      <c r="H240" s="3"/>
    </row>
    <row r="241" spans="1:8" ht="23.25">
      <c r="A241" s="7"/>
      <c r="B241" s="7">
        <v>81</v>
      </c>
      <c r="C241" s="3" t="s">
        <v>572</v>
      </c>
      <c r="D241" s="13">
        <v>200000</v>
      </c>
      <c r="E241" s="7" t="s">
        <v>100</v>
      </c>
      <c r="F241" s="7" t="s">
        <v>41</v>
      </c>
      <c r="G241" s="7" t="s">
        <v>61</v>
      </c>
      <c r="H241" s="3"/>
    </row>
    <row r="242" spans="1:8" ht="23.25">
      <c r="A242" s="7"/>
      <c r="B242" s="7">
        <v>82</v>
      </c>
      <c r="C242" s="3" t="s">
        <v>214</v>
      </c>
      <c r="D242" s="13">
        <v>800000</v>
      </c>
      <c r="E242" s="7" t="s">
        <v>100</v>
      </c>
      <c r="F242" s="7" t="s">
        <v>41</v>
      </c>
      <c r="G242" s="7" t="s">
        <v>61</v>
      </c>
      <c r="H242" s="3"/>
    </row>
    <row r="243" spans="1:8" ht="23.25">
      <c r="A243" s="7"/>
      <c r="B243" s="7">
        <v>83</v>
      </c>
      <c r="C243" s="3" t="s">
        <v>215</v>
      </c>
      <c r="D243" s="13">
        <v>2000000</v>
      </c>
      <c r="E243" s="7" t="s">
        <v>100</v>
      </c>
      <c r="F243" s="7" t="s">
        <v>41</v>
      </c>
      <c r="G243" s="7" t="s">
        <v>61</v>
      </c>
      <c r="H243" s="3"/>
    </row>
    <row r="244" spans="1:8" ht="23.25">
      <c r="A244" s="7"/>
      <c r="B244" s="7">
        <v>84</v>
      </c>
      <c r="C244" s="3" t="s">
        <v>216</v>
      </c>
      <c r="D244" s="13">
        <v>13500000</v>
      </c>
      <c r="E244" s="7" t="s">
        <v>100</v>
      </c>
      <c r="F244" s="7" t="s">
        <v>106</v>
      </c>
      <c r="G244" s="7" t="s">
        <v>61</v>
      </c>
      <c r="H244" s="3"/>
    </row>
    <row r="245" spans="1:8" ht="23.25">
      <c r="A245" s="7"/>
      <c r="B245" s="7"/>
      <c r="C245" s="3" t="s">
        <v>217</v>
      </c>
      <c r="D245" s="13"/>
      <c r="E245" s="7"/>
      <c r="F245" s="7"/>
      <c r="G245" s="7"/>
      <c r="H245" s="3"/>
    </row>
    <row r="246" spans="1:8" ht="23.25">
      <c r="A246" s="7"/>
      <c r="B246" s="7">
        <v>85</v>
      </c>
      <c r="C246" s="3" t="s">
        <v>218</v>
      </c>
      <c r="D246" s="13">
        <v>500000</v>
      </c>
      <c r="E246" s="7" t="s">
        <v>100</v>
      </c>
      <c r="F246" s="7" t="s">
        <v>41</v>
      </c>
      <c r="G246" s="7" t="s">
        <v>61</v>
      </c>
      <c r="H246" s="3"/>
    </row>
    <row r="247" spans="1:8" ht="23.25">
      <c r="A247" s="7"/>
      <c r="B247" s="7">
        <v>86</v>
      </c>
      <c r="C247" s="3" t="s">
        <v>219</v>
      </c>
      <c r="D247" s="13">
        <v>600000</v>
      </c>
      <c r="E247" s="7" t="s">
        <v>62</v>
      </c>
      <c r="F247" s="7" t="s">
        <v>41</v>
      </c>
      <c r="G247" s="7" t="s">
        <v>61</v>
      </c>
      <c r="H247" s="3"/>
    </row>
    <row r="248" spans="1:8" ht="23.25">
      <c r="A248" s="7"/>
      <c r="B248" s="7"/>
      <c r="C248" s="3" t="s">
        <v>220</v>
      </c>
      <c r="D248" s="13"/>
      <c r="E248" s="7"/>
      <c r="F248" s="7"/>
      <c r="G248" s="7"/>
      <c r="H248" s="3"/>
    </row>
    <row r="249" spans="1:8" ht="23.25">
      <c r="A249" s="7"/>
      <c r="B249" s="7">
        <v>87</v>
      </c>
      <c r="C249" s="3" t="s">
        <v>221</v>
      </c>
      <c r="D249" s="13">
        <v>600000</v>
      </c>
      <c r="E249" s="7" t="s">
        <v>62</v>
      </c>
      <c r="F249" s="7" t="s">
        <v>41</v>
      </c>
      <c r="G249" s="7" t="s">
        <v>61</v>
      </c>
      <c r="H249" s="3"/>
    </row>
    <row r="250" spans="1:8" ht="23.25">
      <c r="A250" s="7"/>
      <c r="B250" s="7"/>
      <c r="C250" s="3" t="s">
        <v>222</v>
      </c>
      <c r="D250" s="13"/>
      <c r="E250" s="7"/>
      <c r="F250" s="7"/>
      <c r="G250" s="7"/>
      <c r="H250" s="3"/>
    </row>
    <row r="251" spans="1:8" ht="23.25">
      <c r="A251" s="6"/>
      <c r="B251" s="6"/>
      <c r="C251" s="4"/>
      <c r="D251" s="14"/>
      <c r="E251" s="6"/>
      <c r="F251" s="6"/>
      <c r="G251" s="6"/>
      <c r="H251" s="4"/>
    </row>
    <row r="253" spans="1:8" ht="23.25">
      <c r="A253" s="1"/>
      <c r="B253" s="1"/>
      <c r="C253" s="1"/>
      <c r="D253" s="1"/>
      <c r="E253" s="1"/>
      <c r="F253" s="1"/>
      <c r="G253" s="1"/>
      <c r="H253" s="8" t="s">
        <v>76</v>
      </c>
    </row>
    <row r="254" spans="1:8" ht="23.25">
      <c r="A254" s="402" t="s">
        <v>96</v>
      </c>
      <c r="B254" s="402"/>
      <c r="C254" s="402"/>
      <c r="D254" s="402"/>
      <c r="E254" s="402"/>
      <c r="F254" s="402"/>
      <c r="G254" s="402"/>
      <c r="H254" s="402"/>
    </row>
    <row r="255" spans="1:8" ht="23.25">
      <c r="A255" s="402" t="s">
        <v>2</v>
      </c>
      <c r="B255" s="402"/>
      <c r="C255" s="402"/>
      <c r="D255" s="402"/>
      <c r="E255" s="402"/>
      <c r="F255" s="402"/>
      <c r="G255" s="402"/>
      <c r="H255" s="402"/>
    </row>
    <row r="256" spans="1:8" ht="23.25">
      <c r="A256" s="11" t="s">
        <v>72</v>
      </c>
      <c r="B256" s="11" t="s">
        <v>42</v>
      </c>
      <c r="C256" s="11" t="s">
        <v>30</v>
      </c>
      <c r="D256" s="11" t="s">
        <v>73</v>
      </c>
      <c r="E256" s="11" t="s">
        <v>45</v>
      </c>
      <c r="F256" s="11" t="s">
        <v>74</v>
      </c>
      <c r="G256" s="11" t="s">
        <v>75</v>
      </c>
      <c r="H256" s="11" t="s">
        <v>40</v>
      </c>
    </row>
    <row r="257" spans="1:8" ht="23.25">
      <c r="A257" s="5">
        <v>2551</v>
      </c>
      <c r="B257" s="5">
        <v>88</v>
      </c>
      <c r="C257" s="2" t="s">
        <v>223</v>
      </c>
      <c r="D257" s="12">
        <v>90000</v>
      </c>
      <c r="E257" s="5" t="s">
        <v>62</v>
      </c>
      <c r="F257" s="5" t="s">
        <v>77</v>
      </c>
      <c r="G257" s="5" t="s">
        <v>61</v>
      </c>
      <c r="H257" s="2"/>
    </row>
    <row r="258" spans="1:8" ht="23.25">
      <c r="A258" s="7"/>
      <c r="B258" s="7">
        <v>89</v>
      </c>
      <c r="C258" s="3" t="s">
        <v>224</v>
      </c>
      <c r="D258" s="13">
        <v>3000</v>
      </c>
      <c r="E258" s="7" t="s">
        <v>62</v>
      </c>
      <c r="F258" s="7" t="s">
        <v>77</v>
      </c>
      <c r="G258" s="7" t="s">
        <v>61</v>
      </c>
      <c r="H258" s="3"/>
    </row>
    <row r="259" spans="1:8" ht="23.25">
      <c r="A259" s="7"/>
      <c r="B259" s="7">
        <v>90</v>
      </c>
      <c r="C259" s="3" t="s">
        <v>225</v>
      </c>
      <c r="D259" s="13">
        <v>1120000</v>
      </c>
      <c r="E259" s="7" t="s">
        <v>62</v>
      </c>
      <c r="F259" s="7" t="s">
        <v>41</v>
      </c>
      <c r="G259" s="7" t="s">
        <v>61</v>
      </c>
      <c r="H259" s="3"/>
    </row>
    <row r="260" spans="1:8" ht="23.25">
      <c r="A260" s="7"/>
      <c r="B260" s="7"/>
      <c r="C260" s="3" t="s">
        <v>226</v>
      </c>
      <c r="D260" s="13"/>
      <c r="E260" s="7"/>
      <c r="F260" s="7"/>
      <c r="G260" s="7"/>
      <c r="H260" s="3"/>
    </row>
    <row r="261" spans="1:8" ht="23.25">
      <c r="A261" s="7"/>
      <c r="B261" s="7">
        <v>91</v>
      </c>
      <c r="C261" s="3" t="s">
        <v>227</v>
      </c>
      <c r="D261" s="13">
        <v>2400000</v>
      </c>
      <c r="E261" s="7" t="s">
        <v>100</v>
      </c>
      <c r="F261" s="7" t="s">
        <v>106</v>
      </c>
      <c r="G261" s="7" t="s">
        <v>60</v>
      </c>
      <c r="H261" s="3"/>
    </row>
    <row r="262" spans="1:8" ht="23.25">
      <c r="A262" s="7"/>
      <c r="B262" s="7"/>
      <c r="C262" s="3" t="s">
        <v>228</v>
      </c>
      <c r="D262" s="13"/>
      <c r="E262" s="7"/>
      <c r="F262" s="7"/>
      <c r="G262" s="7"/>
      <c r="H262" s="3"/>
    </row>
    <row r="263" spans="1:8" ht="23.25">
      <c r="A263" s="7"/>
      <c r="B263" s="7">
        <v>92</v>
      </c>
      <c r="C263" s="3" t="s">
        <v>573</v>
      </c>
      <c r="D263" s="13">
        <v>500000</v>
      </c>
      <c r="E263" s="7" t="s">
        <v>100</v>
      </c>
      <c r="F263" s="7" t="s">
        <v>41</v>
      </c>
      <c r="G263" s="7" t="s">
        <v>60</v>
      </c>
      <c r="H263" s="3"/>
    </row>
    <row r="264" spans="1:8" ht="23.25">
      <c r="A264" s="7"/>
      <c r="B264" s="7"/>
      <c r="C264" s="3" t="s">
        <v>229</v>
      </c>
      <c r="D264" s="13"/>
      <c r="E264" s="7"/>
      <c r="F264" s="7"/>
      <c r="G264" s="7"/>
      <c r="H264" s="3"/>
    </row>
    <row r="265" spans="1:8" ht="23.25">
      <c r="A265" s="7"/>
      <c r="B265" s="7">
        <v>93</v>
      </c>
      <c r="C265" s="3" t="s">
        <v>230</v>
      </c>
      <c r="D265" s="13">
        <v>300000</v>
      </c>
      <c r="E265" s="7" t="s">
        <v>100</v>
      </c>
      <c r="F265" s="7" t="s">
        <v>41</v>
      </c>
      <c r="G265" s="7" t="s">
        <v>61</v>
      </c>
      <c r="H265" s="3"/>
    </row>
    <row r="266" spans="1:8" ht="23.25">
      <c r="A266" s="7"/>
      <c r="B266" s="7">
        <v>94</v>
      </c>
      <c r="C266" s="3" t="s">
        <v>231</v>
      </c>
      <c r="D266" s="13">
        <v>500000</v>
      </c>
      <c r="E266" s="7" t="s">
        <v>100</v>
      </c>
      <c r="F266" s="7" t="s">
        <v>41</v>
      </c>
      <c r="G266" s="7" t="s">
        <v>60</v>
      </c>
      <c r="H266" s="3"/>
    </row>
    <row r="267" spans="1:8" ht="23.25">
      <c r="A267" s="7"/>
      <c r="B267" s="7"/>
      <c r="C267" s="3" t="s">
        <v>232</v>
      </c>
      <c r="D267" s="13"/>
      <c r="E267" s="7"/>
      <c r="F267" s="7"/>
      <c r="G267" s="7"/>
      <c r="H267" s="3"/>
    </row>
    <row r="268" spans="1:8" ht="23.25">
      <c r="A268" s="7"/>
      <c r="B268" s="7">
        <v>95</v>
      </c>
      <c r="C268" s="3" t="s">
        <v>233</v>
      </c>
      <c r="D268" s="13">
        <v>100000</v>
      </c>
      <c r="E268" s="7" t="s">
        <v>62</v>
      </c>
      <c r="F268" s="7" t="s">
        <v>77</v>
      </c>
      <c r="G268" s="7" t="s">
        <v>61</v>
      </c>
      <c r="H268" s="3"/>
    </row>
    <row r="269" spans="1:8" ht="23.25">
      <c r="A269" s="7"/>
      <c r="B269" s="7"/>
      <c r="C269" s="3" t="s">
        <v>234</v>
      </c>
      <c r="D269" s="13"/>
      <c r="E269" s="7"/>
      <c r="F269" s="7"/>
      <c r="G269" s="7"/>
      <c r="H269" s="3"/>
    </row>
    <row r="270" spans="1:8" ht="23.25">
      <c r="A270" s="7"/>
      <c r="B270" s="7">
        <v>96</v>
      </c>
      <c r="C270" s="3" t="s">
        <v>235</v>
      </c>
      <c r="D270" s="13"/>
      <c r="E270" s="7"/>
      <c r="F270" s="7"/>
      <c r="G270" s="7"/>
      <c r="H270" s="3"/>
    </row>
    <row r="271" spans="1:8" ht="23.25">
      <c r="A271" s="7"/>
      <c r="B271" s="7"/>
      <c r="C271" s="3" t="s">
        <v>236</v>
      </c>
      <c r="D271" s="13">
        <v>1600000</v>
      </c>
      <c r="E271" s="7" t="s">
        <v>100</v>
      </c>
      <c r="F271" s="7" t="s">
        <v>106</v>
      </c>
      <c r="G271" s="7" t="s">
        <v>60</v>
      </c>
      <c r="H271" s="3"/>
    </row>
    <row r="272" spans="1:8" ht="23.25">
      <c r="A272" s="7"/>
      <c r="B272" s="7"/>
      <c r="C272" s="3" t="s">
        <v>237</v>
      </c>
      <c r="D272" s="13">
        <v>600000</v>
      </c>
      <c r="E272" s="7" t="s">
        <v>100</v>
      </c>
      <c r="F272" s="7" t="s">
        <v>106</v>
      </c>
      <c r="G272" s="7" t="s">
        <v>60</v>
      </c>
      <c r="H272" s="3"/>
    </row>
    <row r="273" spans="1:8" ht="23.25">
      <c r="A273" s="7"/>
      <c r="B273" s="7">
        <v>97</v>
      </c>
      <c r="C273" s="3" t="s">
        <v>238</v>
      </c>
      <c r="D273" s="13">
        <v>380000</v>
      </c>
      <c r="E273" s="7" t="s">
        <v>100</v>
      </c>
      <c r="F273" s="7" t="s">
        <v>41</v>
      </c>
      <c r="G273" s="7" t="s">
        <v>60</v>
      </c>
      <c r="H273" s="3"/>
    </row>
    <row r="274" spans="1:8" ht="23.25">
      <c r="A274" s="6"/>
      <c r="B274" s="6"/>
      <c r="C274" s="4" t="s">
        <v>239</v>
      </c>
      <c r="D274" s="14"/>
      <c r="E274" s="6"/>
      <c r="F274" s="6"/>
      <c r="G274" s="6"/>
      <c r="H274" s="4"/>
    </row>
    <row r="276" spans="1:8" ht="23.25">
      <c r="A276" s="1"/>
      <c r="B276" s="1"/>
      <c r="C276" s="1"/>
      <c r="D276" s="1"/>
      <c r="E276" s="1"/>
      <c r="F276" s="1"/>
      <c r="G276" s="1"/>
      <c r="H276" s="8" t="s">
        <v>76</v>
      </c>
    </row>
    <row r="277" spans="1:8" ht="23.25">
      <c r="A277" s="402" t="s">
        <v>96</v>
      </c>
      <c r="B277" s="402"/>
      <c r="C277" s="402"/>
      <c r="D277" s="402"/>
      <c r="E277" s="402"/>
      <c r="F277" s="402"/>
      <c r="G277" s="402"/>
      <c r="H277" s="402"/>
    </row>
    <row r="278" spans="1:8" ht="23.25">
      <c r="A278" s="402" t="s">
        <v>2</v>
      </c>
      <c r="B278" s="402"/>
      <c r="C278" s="402"/>
      <c r="D278" s="402"/>
      <c r="E278" s="402"/>
      <c r="F278" s="402"/>
      <c r="G278" s="402"/>
      <c r="H278" s="402"/>
    </row>
    <row r="279" spans="1:8" ht="23.25">
      <c r="A279" s="11" t="s">
        <v>72</v>
      </c>
      <c r="B279" s="11" t="s">
        <v>42</v>
      </c>
      <c r="C279" s="11" t="s">
        <v>30</v>
      </c>
      <c r="D279" s="11" t="s">
        <v>73</v>
      </c>
      <c r="E279" s="11" t="s">
        <v>45</v>
      </c>
      <c r="F279" s="11" t="s">
        <v>74</v>
      </c>
      <c r="G279" s="11" t="s">
        <v>75</v>
      </c>
      <c r="H279" s="11" t="s">
        <v>40</v>
      </c>
    </row>
    <row r="280" spans="1:8" ht="23.25">
      <c r="A280" s="5">
        <v>2551</v>
      </c>
      <c r="B280" s="5">
        <v>98</v>
      </c>
      <c r="C280" s="2" t="s">
        <v>240</v>
      </c>
      <c r="D280" s="12">
        <v>400000</v>
      </c>
      <c r="E280" s="5" t="s">
        <v>100</v>
      </c>
      <c r="F280" s="5" t="s">
        <v>41</v>
      </c>
      <c r="G280" s="5" t="s">
        <v>60</v>
      </c>
      <c r="H280" s="2"/>
    </row>
    <row r="281" spans="1:8" ht="23.25">
      <c r="A281" s="7"/>
      <c r="B281" s="7">
        <v>99</v>
      </c>
      <c r="C281" s="3" t="s">
        <v>241</v>
      </c>
      <c r="D281" s="13">
        <v>100000</v>
      </c>
      <c r="E281" s="7" t="s">
        <v>62</v>
      </c>
      <c r="F281" s="7" t="s">
        <v>90</v>
      </c>
      <c r="G281" s="7" t="s">
        <v>60</v>
      </c>
      <c r="H281" s="3"/>
    </row>
    <row r="282" spans="1:8" ht="23.25">
      <c r="A282" s="7"/>
      <c r="B282" s="7">
        <v>100</v>
      </c>
      <c r="C282" s="3" t="s">
        <v>242</v>
      </c>
      <c r="D282" s="13">
        <v>300000</v>
      </c>
      <c r="E282" s="7" t="s">
        <v>62</v>
      </c>
      <c r="F282" s="7" t="s">
        <v>41</v>
      </c>
      <c r="G282" s="7" t="s">
        <v>60</v>
      </c>
      <c r="H282" s="3"/>
    </row>
    <row r="283" spans="1:8" ht="23.25">
      <c r="A283" s="7"/>
      <c r="B283" s="7"/>
      <c r="C283" s="3" t="s">
        <v>243</v>
      </c>
      <c r="D283" s="13"/>
      <c r="E283" s="7"/>
      <c r="F283" s="7"/>
      <c r="G283" s="7"/>
      <c r="H283" s="3"/>
    </row>
    <row r="284" spans="1:8" ht="23.25">
      <c r="A284" s="7"/>
      <c r="B284" s="7">
        <v>101</v>
      </c>
      <c r="C284" s="3" t="s">
        <v>244</v>
      </c>
      <c r="D284" s="13">
        <v>150000</v>
      </c>
      <c r="E284" s="7" t="s">
        <v>62</v>
      </c>
      <c r="F284" s="7" t="s">
        <v>41</v>
      </c>
      <c r="G284" s="7" t="s">
        <v>61</v>
      </c>
      <c r="H284" s="3"/>
    </row>
    <row r="285" spans="1:8" ht="23.25">
      <c r="A285" s="7"/>
      <c r="B285" s="7"/>
      <c r="C285" s="3" t="s">
        <v>245</v>
      </c>
      <c r="D285" s="13"/>
      <c r="E285" s="7"/>
      <c r="F285" s="7"/>
      <c r="G285" s="7"/>
      <c r="H285" s="3"/>
    </row>
    <row r="286" spans="1:8" ht="23.25">
      <c r="A286" s="7"/>
      <c r="B286" s="7">
        <v>102</v>
      </c>
      <c r="C286" s="3" t="s">
        <v>246</v>
      </c>
      <c r="D286" s="13">
        <v>100000</v>
      </c>
      <c r="E286" s="7" t="s">
        <v>62</v>
      </c>
      <c r="F286" s="7" t="s">
        <v>77</v>
      </c>
      <c r="G286" s="7" t="s">
        <v>60</v>
      </c>
      <c r="H286" s="3"/>
    </row>
    <row r="287" spans="1:8" ht="23.25">
      <c r="A287" s="7"/>
      <c r="B287" s="7">
        <v>103</v>
      </c>
      <c r="C287" s="3" t="s">
        <v>247</v>
      </c>
      <c r="D287" s="13">
        <v>200000</v>
      </c>
      <c r="E287" s="7" t="s">
        <v>62</v>
      </c>
      <c r="F287" s="7" t="s">
        <v>41</v>
      </c>
      <c r="G287" s="7" t="s">
        <v>60</v>
      </c>
      <c r="H287" s="3"/>
    </row>
    <row r="288" spans="1:8" ht="23.25">
      <c r="A288" s="7"/>
      <c r="B288" s="7"/>
      <c r="C288" s="3" t="s">
        <v>248</v>
      </c>
      <c r="D288" s="13"/>
      <c r="E288" s="7"/>
      <c r="F288" s="7"/>
      <c r="G288" s="7"/>
      <c r="H288" s="3"/>
    </row>
    <row r="289" spans="1:8" ht="23.25">
      <c r="A289" s="7"/>
      <c r="B289" s="7">
        <v>104</v>
      </c>
      <c r="C289" s="3" t="s">
        <v>249</v>
      </c>
      <c r="D289" s="13">
        <v>300000</v>
      </c>
      <c r="E289" s="7" t="s">
        <v>100</v>
      </c>
      <c r="F289" s="7" t="s">
        <v>41</v>
      </c>
      <c r="G289" s="7" t="s">
        <v>61</v>
      </c>
      <c r="H289" s="3"/>
    </row>
    <row r="290" spans="1:8" ht="23.25">
      <c r="A290" s="7"/>
      <c r="B290" s="7"/>
      <c r="C290" s="3" t="s">
        <v>250</v>
      </c>
      <c r="D290" s="13"/>
      <c r="E290" s="7"/>
      <c r="F290" s="7"/>
      <c r="G290" s="7"/>
      <c r="H290" s="3"/>
    </row>
    <row r="291" spans="1:8" ht="23.25">
      <c r="A291" s="7"/>
      <c r="B291" s="7">
        <v>105</v>
      </c>
      <c r="C291" s="3" t="s">
        <v>251</v>
      </c>
      <c r="D291" s="13">
        <v>750000</v>
      </c>
      <c r="E291" s="7" t="s">
        <v>100</v>
      </c>
      <c r="F291" s="7" t="s">
        <v>41</v>
      </c>
      <c r="G291" s="7" t="s">
        <v>95</v>
      </c>
      <c r="H291" s="3"/>
    </row>
    <row r="292" spans="1:8" ht="23.25">
      <c r="A292" s="7"/>
      <c r="B292" s="7">
        <v>106</v>
      </c>
      <c r="C292" s="3" t="s">
        <v>252</v>
      </c>
      <c r="D292" s="13">
        <v>125000</v>
      </c>
      <c r="E292" s="7" t="s">
        <v>62</v>
      </c>
      <c r="F292" s="7" t="s">
        <v>41</v>
      </c>
      <c r="G292" s="7" t="s">
        <v>95</v>
      </c>
      <c r="H292" s="3"/>
    </row>
    <row r="293" spans="1:8" ht="23.25">
      <c r="A293" s="7"/>
      <c r="B293" s="7"/>
      <c r="C293" s="3" t="s">
        <v>253</v>
      </c>
      <c r="D293" s="13"/>
      <c r="E293" s="7"/>
      <c r="F293" s="7"/>
      <c r="G293" s="7"/>
      <c r="H293" s="3"/>
    </row>
    <row r="294" spans="1:8" ht="23.25">
      <c r="A294" s="7"/>
      <c r="B294" s="7">
        <v>107</v>
      </c>
      <c r="C294" s="3" t="s">
        <v>254</v>
      </c>
      <c r="D294" s="13"/>
      <c r="E294" s="7"/>
      <c r="F294" s="7"/>
      <c r="G294" s="7"/>
      <c r="H294" s="3"/>
    </row>
    <row r="295" spans="1:8" ht="23.25">
      <c r="A295" s="7"/>
      <c r="B295" s="7"/>
      <c r="C295" s="3" t="s">
        <v>255</v>
      </c>
      <c r="D295" s="13">
        <v>150000</v>
      </c>
      <c r="E295" s="7" t="s">
        <v>62</v>
      </c>
      <c r="F295" s="7" t="s">
        <v>90</v>
      </c>
      <c r="G295" s="7" t="s">
        <v>95</v>
      </c>
      <c r="H295" s="3"/>
    </row>
    <row r="296" spans="1:8" ht="23.25">
      <c r="A296" s="7"/>
      <c r="B296" s="7"/>
      <c r="C296" s="3" t="s">
        <v>256</v>
      </c>
      <c r="D296" s="13">
        <v>150000</v>
      </c>
      <c r="E296" s="7" t="s">
        <v>62</v>
      </c>
      <c r="F296" s="7" t="s">
        <v>90</v>
      </c>
      <c r="G296" s="7" t="s">
        <v>95</v>
      </c>
      <c r="H296" s="3"/>
    </row>
    <row r="297" spans="1:8" ht="23.25">
      <c r="A297" s="6"/>
      <c r="B297" s="6">
        <v>108</v>
      </c>
      <c r="C297" s="4" t="s">
        <v>257</v>
      </c>
      <c r="D297" s="14">
        <v>200000</v>
      </c>
      <c r="E297" s="6" t="s">
        <v>100</v>
      </c>
      <c r="F297" s="6" t="s">
        <v>41</v>
      </c>
      <c r="G297" s="6" t="s">
        <v>95</v>
      </c>
      <c r="H297" s="4"/>
    </row>
    <row r="299" spans="1:8" ht="23.25">
      <c r="A299" s="1"/>
      <c r="B299" s="1"/>
      <c r="C299" s="1"/>
      <c r="D299" s="1"/>
      <c r="E299" s="1"/>
      <c r="F299" s="1"/>
      <c r="G299" s="1"/>
      <c r="H299" s="8" t="s">
        <v>76</v>
      </c>
    </row>
    <row r="300" spans="1:8" ht="23.25">
      <c r="A300" s="402" t="s">
        <v>96</v>
      </c>
      <c r="B300" s="402"/>
      <c r="C300" s="402"/>
      <c r="D300" s="402"/>
      <c r="E300" s="402"/>
      <c r="F300" s="402"/>
      <c r="G300" s="402"/>
      <c r="H300" s="402"/>
    </row>
    <row r="301" spans="1:8" ht="23.25">
      <c r="A301" s="402" t="s">
        <v>2</v>
      </c>
      <c r="B301" s="402"/>
      <c r="C301" s="402"/>
      <c r="D301" s="402"/>
      <c r="E301" s="402"/>
      <c r="F301" s="402"/>
      <c r="G301" s="402"/>
      <c r="H301" s="402"/>
    </row>
    <row r="302" spans="1:8" ht="23.25">
      <c r="A302" s="11" t="s">
        <v>72</v>
      </c>
      <c r="B302" s="11" t="s">
        <v>42</v>
      </c>
      <c r="C302" s="11" t="s">
        <v>30</v>
      </c>
      <c r="D302" s="11" t="s">
        <v>73</v>
      </c>
      <c r="E302" s="11" t="s">
        <v>45</v>
      </c>
      <c r="F302" s="11" t="s">
        <v>74</v>
      </c>
      <c r="G302" s="11" t="s">
        <v>75</v>
      </c>
      <c r="H302" s="11" t="s">
        <v>40</v>
      </c>
    </row>
    <row r="303" spans="1:8" ht="23.25">
      <c r="A303" s="5">
        <v>2551</v>
      </c>
      <c r="B303" s="5">
        <v>109</v>
      </c>
      <c r="C303" s="2" t="s">
        <v>258</v>
      </c>
      <c r="D303" s="12">
        <v>50000</v>
      </c>
      <c r="E303" s="5" t="s">
        <v>62</v>
      </c>
      <c r="F303" s="5" t="s">
        <v>90</v>
      </c>
      <c r="G303" s="5" t="s">
        <v>60</v>
      </c>
      <c r="H303" s="2"/>
    </row>
    <row r="304" spans="1:8" ht="23.25">
      <c r="A304" s="7"/>
      <c r="B304" s="7">
        <v>110</v>
      </c>
      <c r="C304" s="3" t="s">
        <v>259</v>
      </c>
      <c r="D304" s="13">
        <v>50000</v>
      </c>
      <c r="E304" s="7" t="s">
        <v>62</v>
      </c>
      <c r="F304" s="7" t="s">
        <v>77</v>
      </c>
      <c r="G304" s="7" t="s">
        <v>60</v>
      </c>
      <c r="H304" s="3"/>
    </row>
    <row r="305" spans="1:8" ht="23.25">
      <c r="A305" s="7"/>
      <c r="B305" s="7">
        <v>111</v>
      </c>
      <c r="C305" s="3" t="s">
        <v>260</v>
      </c>
      <c r="D305" s="13"/>
      <c r="E305" s="7"/>
      <c r="F305" s="7"/>
      <c r="G305" s="7"/>
      <c r="H305" s="3"/>
    </row>
    <row r="306" spans="1:8" ht="23.25">
      <c r="A306" s="7"/>
      <c r="B306" s="7"/>
      <c r="C306" s="3" t="s">
        <v>261</v>
      </c>
      <c r="D306" s="13">
        <v>50000</v>
      </c>
      <c r="E306" s="7" t="s">
        <v>62</v>
      </c>
      <c r="F306" s="7" t="s">
        <v>90</v>
      </c>
      <c r="G306" s="7" t="s">
        <v>61</v>
      </c>
      <c r="H306" s="3"/>
    </row>
    <row r="307" spans="1:8" ht="23.25">
      <c r="A307" s="7"/>
      <c r="B307" s="7"/>
      <c r="C307" s="3" t="s">
        <v>262</v>
      </c>
      <c r="D307" s="13">
        <v>90000</v>
      </c>
      <c r="E307" s="7" t="s">
        <v>62</v>
      </c>
      <c r="F307" s="7" t="s">
        <v>90</v>
      </c>
      <c r="G307" s="7" t="s">
        <v>61</v>
      </c>
      <c r="H307" s="3"/>
    </row>
    <row r="308" spans="1:8" ht="23.25">
      <c r="A308" s="7"/>
      <c r="B308" s="7"/>
      <c r="C308" s="3" t="s">
        <v>263</v>
      </c>
      <c r="D308" s="13">
        <v>160000</v>
      </c>
      <c r="E308" s="7" t="s">
        <v>62</v>
      </c>
      <c r="F308" s="7" t="s">
        <v>41</v>
      </c>
      <c r="G308" s="7" t="s">
        <v>61</v>
      </c>
      <c r="H308" s="3"/>
    </row>
    <row r="309" spans="1:8" ht="23.25">
      <c r="A309" s="7"/>
      <c r="B309" s="7"/>
      <c r="C309" s="3" t="s">
        <v>264</v>
      </c>
      <c r="D309" s="13">
        <v>50000</v>
      </c>
      <c r="E309" s="7" t="s">
        <v>62</v>
      </c>
      <c r="F309" s="7" t="s">
        <v>90</v>
      </c>
      <c r="G309" s="7" t="s">
        <v>61</v>
      </c>
      <c r="H309" s="3"/>
    </row>
    <row r="310" spans="1:8" ht="23.25">
      <c r="A310" s="7"/>
      <c r="B310" s="7"/>
      <c r="C310" s="3" t="s">
        <v>265</v>
      </c>
      <c r="D310" s="13">
        <v>50000</v>
      </c>
      <c r="E310" s="7" t="s">
        <v>62</v>
      </c>
      <c r="F310" s="7" t="s">
        <v>90</v>
      </c>
      <c r="G310" s="7" t="s">
        <v>61</v>
      </c>
      <c r="H310" s="3"/>
    </row>
    <row r="311" spans="1:8" ht="23.25">
      <c r="A311" s="7"/>
      <c r="B311" s="7">
        <v>112</v>
      </c>
      <c r="C311" s="3" t="s">
        <v>266</v>
      </c>
      <c r="D311" s="13">
        <v>500000</v>
      </c>
      <c r="E311" s="7" t="s">
        <v>100</v>
      </c>
      <c r="F311" s="7" t="s">
        <v>41</v>
      </c>
      <c r="G311" s="7" t="s">
        <v>61</v>
      </c>
      <c r="H311" s="3"/>
    </row>
    <row r="312" spans="1:8" ht="23.25">
      <c r="A312" s="7"/>
      <c r="B312" s="7"/>
      <c r="C312" s="3" t="s">
        <v>267</v>
      </c>
      <c r="D312" s="13"/>
      <c r="E312" s="7"/>
      <c r="F312" s="7"/>
      <c r="G312" s="7"/>
      <c r="H312" s="3"/>
    </row>
    <row r="313" spans="1:8" ht="23.25">
      <c r="A313" s="7"/>
      <c r="B313" s="7">
        <v>113</v>
      </c>
      <c r="C313" s="3" t="s">
        <v>268</v>
      </c>
      <c r="D313" s="13">
        <v>300000</v>
      </c>
      <c r="E313" s="7" t="s">
        <v>100</v>
      </c>
      <c r="F313" s="7" t="s">
        <v>41</v>
      </c>
      <c r="G313" s="7" t="s">
        <v>61</v>
      </c>
      <c r="H313" s="3"/>
    </row>
    <row r="314" spans="1:8" ht="23.25">
      <c r="A314" s="7"/>
      <c r="B314" s="7">
        <v>114</v>
      </c>
      <c r="C314" s="3" t="s">
        <v>269</v>
      </c>
      <c r="D314" s="13">
        <v>130000</v>
      </c>
      <c r="E314" s="7" t="s">
        <v>100</v>
      </c>
      <c r="F314" s="7" t="s">
        <v>41</v>
      </c>
      <c r="G314" s="7" t="s">
        <v>60</v>
      </c>
      <c r="H314" s="3"/>
    </row>
    <row r="315" spans="1:8" ht="23.25">
      <c r="A315" s="7"/>
      <c r="B315" s="7">
        <v>115</v>
      </c>
      <c r="C315" s="3" t="s">
        <v>270</v>
      </c>
      <c r="D315" s="13">
        <v>600000</v>
      </c>
      <c r="E315" s="7" t="s">
        <v>100</v>
      </c>
      <c r="F315" s="7" t="s">
        <v>41</v>
      </c>
      <c r="G315" s="7" t="s">
        <v>61</v>
      </c>
      <c r="H315" s="3"/>
    </row>
    <row r="316" spans="1:8" ht="23.25">
      <c r="A316" s="7"/>
      <c r="B316" s="7"/>
      <c r="C316" s="3" t="s">
        <v>271</v>
      </c>
      <c r="D316" s="13"/>
      <c r="E316" s="7"/>
      <c r="F316" s="7"/>
      <c r="G316" s="7"/>
      <c r="H316" s="3"/>
    </row>
    <row r="317" spans="1:8" ht="23.25">
      <c r="A317" s="7"/>
      <c r="B317" s="7">
        <v>116</v>
      </c>
      <c r="C317" s="3" t="s">
        <v>272</v>
      </c>
      <c r="D317" s="13">
        <v>400000</v>
      </c>
      <c r="E317" s="7" t="s">
        <v>100</v>
      </c>
      <c r="F317" s="7" t="s">
        <v>90</v>
      </c>
      <c r="G317" s="7" t="s">
        <v>60</v>
      </c>
      <c r="H317" s="7" t="s">
        <v>274</v>
      </c>
    </row>
    <row r="318" spans="1:8" ht="23.25">
      <c r="A318" s="7"/>
      <c r="B318" s="7"/>
      <c r="C318" s="3" t="s">
        <v>273</v>
      </c>
      <c r="D318" s="13"/>
      <c r="E318" s="7"/>
      <c r="F318" s="7"/>
      <c r="G318" s="7"/>
      <c r="H318" s="3"/>
    </row>
    <row r="319" spans="1:8" ht="23.25">
      <c r="A319" s="7"/>
      <c r="B319" s="7">
        <v>117</v>
      </c>
      <c r="C319" s="3" t="s">
        <v>275</v>
      </c>
      <c r="D319" s="13">
        <v>30000</v>
      </c>
      <c r="E319" s="7" t="s">
        <v>62</v>
      </c>
      <c r="F319" s="7" t="s">
        <v>90</v>
      </c>
      <c r="G319" s="7" t="s">
        <v>60</v>
      </c>
      <c r="H319" s="3"/>
    </row>
    <row r="320" spans="1:8" ht="23.25">
      <c r="A320" s="6"/>
      <c r="B320" s="6"/>
      <c r="C320" s="4" t="s">
        <v>276</v>
      </c>
      <c r="D320" s="14"/>
      <c r="E320" s="6"/>
      <c r="F320" s="6"/>
      <c r="G320" s="6"/>
      <c r="H320" s="4"/>
    </row>
    <row r="322" spans="1:8" ht="23.25">
      <c r="A322" s="1"/>
      <c r="B322" s="1"/>
      <c r="C322" s="1"/>
      <c r="D322" s="1"/>
      <c r="E322" s="1"/>
      <c r="F322" s="1"/>
      <c r="G322" s="1"/>
      <c r="H322" s="8" t="s">
        <v>76</v>
      </c>
    </row>
    <row r="323" spans="1:8" ht="23.25">
      <c r="A323" s="402" t="s">
        <v>96</v>
      </c>
      <c r="B323" s="402"/>
      <c r="C323" s="402"/>
      <c r="D323" s="402"/>
      <c r="E323" s="402"/>
      <c r="F323" s="402"/>
      <c r="G323" s="402"/>
      <c r="H323" s="402"/>
    </row>
    <row r="324" spans="1:8" ht="23.25">
      <c r="A324" s="402" t="s">
        <v>2</v>
      </c>
      <c r="B324" s="402"/>
      <c r="C324" s="402"/>
      <c r="D324" s="402"/>
      <c r="E324" s="402"/>
      <c r="F324" s="402"/>
      <c r="G324" s="402"/>
      <c r="H324" s="402"/>
    </row>
    <row r="325" spans="1:8" ht="23.25">
      <c r="A325" s="11" t="s">
        <v>72</v>
      </c>
      <c r="B325" s="11" t="s">
        <v>42</v>
      </c>
      <c r="C325" s="11" t="s">
        <v>30</v>
      </c>
      <c r="D325" s="11" t="s">
        <v>73</v>
      </c>
      <c r="E325" s="11" t="s">
        <v>45</v>
      </c>
      <c r="F325" s="11" t="s">
        <v>74</v>
      </c>
      <c r="G325" s="11" t="s">
        <v>75</v>
      </c>
      <c r="H325" s="11" t="s">
        <v>40</v>
      </c>
    </row>
    <row r="326" spans="1:8" ht="23.25">
      <c r="A326" s="5">
        <v>2551</v>
      </c>
      <c r="B326" s="5">
        <v>118</v>
      </c>
      <c r="C326" s="2" t="s">
        <v>277</v>
      </c>
      <c r="D326" s="12">
        <v>300000</v>
      </c>
      <c r="E326" s="5" t="s">
        <v>100</v>
      </c>
      <c r="F326" s="5" t="s">
        <v>41</v>
      </c>
      <c r="G326" s="5" t="s">
        <v>61</v>
      </c>
      <c r="H326" s="2"/>
    </row>
    <row r="327" spans="1:8" ht="23.25">
      <c r="A327" s="7"/>
      <c r="B327" s="7">
        <v>119</v>
      </c>
      <c r="C327" s="3" t="s">
        <v>278</v>
      </c>
      <c r="D327" s="13">
        <v>100000</v>
      </c>
      <c r="E327" s="7" t="s">
        <v>100</v>
      </c>
      <c r="F327" s="7" t="s">
        <v>90</v>
      </c>
      <c r="G327" s="7" t="s">
        <v>60</v>
      </c>
      <c r="H327" s="3"/>
    </row>
    <row r="328" spans="1:8" ht="23.25">
      <c r="A328" s="7"/>
      <c r="B328" s="7">
        <v>120</v>
      </c>
      <c r="C328" s="3" t="s">
        <v>279</v>
      </c>
      <c r="D328" s="13">
        <v>400000</v>
      </c>
      <c r="E328" s="7" t="s">
        <v>100</v>
      </c>
      <c r="F328" s="7" t="s">
        <v>41</v>
      </c>
      <c r="G328" s="7" t="s">
        <v>60</v>
      </c>
      <c r="H328" s="3"/>
    </row>
    <row r="329" spans="1:8" ht="23.25">
      <c r="A329" s="7"/>
      <c r="B329" s="7">
        <v>121</v>
      </c>
      <c r="C329" s="3" t="s">
        <v>280</v>
      </c>
      <c r="D329" s="13"/>
      <c r="E329" s="7"/>
      <c r="F329" s="7"/>
      <c r="G329" s="7"/>
      <c r="H329" s="3"/>
    </row>
    <row r="330" spans="1:8" ht="23.25">
      <c r="A330" s="7"/>
      <c r="B330" s="7"/>
      <c r="C330" s="3" t="s">
        <v>281</v>
      </c>
      <c r="D330" s="13">
        <v>400000</v>
      </c>
      <c r="E330" s="7" t="s">
        <v>62</v>
      </c>
      <c r="F330" s="7" t="s">
        <v>90</v>
      </c>
      <c r="G330" s="7" t="s">
        <v>60</v>
      </c>
      <c r="H330" s="3"/>
    </row>
    <row r="331" spans="1:8" ht="23.25">
      <c r="A331" s="7"/>
      <c r="B331" s="7"/>
      <c r="C331" s="3" t="s">
        <v>256</v>
      </c>
      <c r="D331" s="13">
        <v>600000</v>
      </c>
      <c r="E331" s="7" t="s">
        <v>62</v>
      </c>
      <c r="F331" s="7" t="s">
        <v>90</v>
      </c>
      <c r="G331" s="7" t="s">
        <v>60</v>
      </c>
      <c r="H331" s="3"/>
    </row>
    <row r="332" spans="1:8" ht="23.25">
      <c r="A332" s="7"/>
      <c r="B332" s="7">
        <v>122</v>
      </c>
      <c r="C332" s="3" t="s">
        <v>282</v>
      </c>
      <c r="D332" s="13">
        <v>100000</v>
      </c>
      <c r="E332" s="7" t="s">
        <v>62</v>
      </c>
      <c r="F332" s="7" t="s">
        <v>77</v>
      </c>
      <c r="G332" s="7" t="s">
        <v>60</v>
      </c>
      <c r="H332" s="3"/>
    </row>
    <row r="333" spans="1:8" ht="23.25">
      <c r="A333" s="7"/>
      <c r="B333" s="7">
        <v>123</v>
      </c>
      <c r="C333" s="3" t="s">
        <v>283</v>
      </c>
      <c r="D333" s="13">
        <v>20000</v>
      </c>
      <c r="E333" s="7" t="s">
        <v>62</v>
      </c>
      <c r="F333" s="7" t="s">
        <v>77</v>
      </c>
      <c r="G333" s="7" t="s">
        <v>60</v>
      </c>
      <c r="H333" s="3"/>
    </row>
    <row r="334" spans="1:8" ht="23.25">
      <c r="A334" s="7"/>
      <c r="B334" s="7"/>
      <c r="C334" s="3" t="s">
        <v>284</v>
      </c>
      <c r="D334" s="13"/>
      <c r="E334" s="7"/>
      <c r="F334" s="7"/>
      <c r="G334" s="7"/>
      <c r="H334" s="3"/>
    </row>
    <row r="335" spans="1:8" ht="23.25">
      <c r="A335" s="7"/>
      <c r="B335" s="7">
        <v>124</v>
      </c>
      <c r="C335" s="3" t="s">
        <v>285</v>
      </c>
      <c r="D335" s="13">
        <v>1000000</v>
      </c>
      <c r="E335" s="7" t="s">
        <v>100</v>
      </c>
      <c r="F335" s="7" t="s">
        <v>41</v>
      </c>
      <c r="G335" s="7" t="s">
        <v>61</v>
      </c>
      <c r="H335" s="3"/>
    </row>
    <row r="336" spans="1:8" ht="23.25">
      <c r="A336" s="7"/>
      <c r="B336" s="7">
        <v>125</v>
      </c>
      <c r="C336" s="3" t="s">
        <v>574</v>
      </c>
      <c r="D336" s="13">
        <v>600000</v>
      </c>
      <c r="E336" s="7" t="s">
        <v>62</v>
      </c>
      <c r="F336" s="7" t="s">
        <v>41</v>
      </c>
      <c r="G336" s="7" t="s">
        <v>61</v>
      </c>
      <c r="H336" s="3"/>
    </row>
    <row r="337" spans="1:8" ht="23.25">
      <c r="A337" s="7"/>
      <c r="B337" s="7"/>
      <c r="C337" s="3" t="s">
        <v>575</v>
      </c>
      <c r="D337" s="13"/>
      <c r="E337" s="7"/>
      <c r="F337" s="7"/>
      <c r="G337" s="7"/>
      <c r="H337" s="3"/>
    </row>
    <row r="338" spans="1:8" ht="23.25">
      <c r="A338" s="7">
        <v>2552</v>
      </c>
      <c r="B338" s="7">
        <v>1</v>
      </c>
      <c r="C338" s="3" t="s">
        <v>286</v>
      </c>
      <c r="D338" s="13">
        <v>315000</v>
      </c>
      <c r="E338" s="7" t="s">
        <v>100</v>
      </c>
      <c r="F338" s="7" t="s">
        <v>41</v>
      </c>
      <c r="G338" s="7" t="s">
        <v>61</v>
      </c>
      <c r="H338" s="3"/>
    </row>
    <row r="339" spans="1:8" ht="23.25">
      <c r="A339" s="7"/>
      <c r="B339" s="7"/>
      <c r="C339" s="3" t="s">
        <v>287</v>
      </c>
      <c r="D339" s="13"/>
      <c r="E339" s="7"/>
      <c r="F339" s="7"/>
      <c r="G339" s="7"/>
      <c r="H339" s="3"/>
    </row>
    <row r="340" spans="1:8" ht="23.25">
      <c r="A340" s="7"/>
      <c r="B340" s="7"/>
      <c r="C340" s="3" t="s">
        <v>63</v>
      </c>
      <c r="D340" s="13"/>
      <c r="E340" s="7"/>
      <c r="F340" s="7"/>
      <c r="G340" s="7"/>
      <c r="H340" s="3"/>
    </row>
    <row r="341" spans="1:8" ht="23.25">
      <c r="A341" s="7"/>
      <c r="B341" s="7">
        <v>2</v>
      </c>
      <c r="C341" s="3" t="s">
        <v>288</v>
      </c>
      <c r="D341" s="13">
        <v>139200</v>
      </c>
      <c r="E341" s="7" t="s">
        <v>62</v>
      </c>
      <c r="F341" s="7" t="s">
        <v>41</v>
      </c>
      <c r="G341" s="7" t="s">
        <v>61</v>
      </c>
      <c r="H341" s="3"/>
    </row>
    <row r="342" spans="1:8" ht="23.25">
      <c r="A342" s="7"/>
      <c r="B342" s="7"/>
      <c r="C342" s="3" t="s">
        <v>289</v>
      </c>
      <c r="D342" s="13"/>
      <c r="E342" s="7"/>
      <c r="F342" s="7"/>
      <c r="G342" s="7"/>
      <c r="H342" s="3"/>
    </row>
    <row r="343" spans="1:8" ht="23.25">
      <c r="A343" s="6"/>
      <c r="B343" s="6"/>
      <c r="C343" s="4" t="s">
        <v>63</v>
      </c>
      <c r="D343" s="14"/>
      <c r="E343" s="6"/>
      <c r="F343" s="6"/>
      <c r="G343" s="6"/>
      <c r="H343" s="4"/>
    </row>
    <row r="345" spans="1:8" ht="23.25">
      <c r="A345" s="1"/>
      <c r="B345" s="1"/>
      <c r="C345" s="1"/>
      <c r="D345" s="1"/>
      <c r="E345" s="1"/>
      <c r="F345" s="1"/>
      <c r="G345" s="1"/>
      <c r="H345" s="8" t="s">
        <v>76</v>
      </c>
    </row>
    <row r="346" spans="1:8" ht="23.25">
      <c r="A346" s="402" t="s">
        <v>96</v>
      </c>
      <c r="B346" s="402"/>
      <c r="C346" s="402"/>
      <c r="D346" s="402"/>
      <c r="E346" s="402"/>
      <c r="F346" s="402"/>
      <c r="G346" s="402"/>
      <c r="H346" s="402"/>
    </row>
    <row r="347" spans="1:8" ht="23.25">
      <c r="A347" s="402" t="s">
        <v>2</v>
      </c>
      <c r="B347" s="402"/>
      <c r="C347" s="402"/>
      <c r="D347" s="402"/>
      <c r="E347" s="402"/>
      <c r="F347" s="402"/>
      <c r="G347" s="402"/>
      <c r="H347" s="402"/>
    </row>
    <row r="348" spans="1:8" ht="23.25">
      <c r="A348" s="11" t="s">
        <v>72</v>
      </c>
      <c r="B348" s="11" t="s">
        <v>42</v>
      </c>
      <c r="C348" s="11" t="s">
        <v>30</v>
      </c>
      <c r="D348" s="11" t="s">
        <v>73</v>
      </c>
      <c r="E348" s="11" t="s">
        <v>45</v>
      </c>
      <c r="F348" s="11" t="s">
        <v>74</v>
      </c>
      <c r="G348" s="11" t="s">
        <v>75</v>
      </c>
      <c r="H348" s="11" t="s">
        <v>40</v>
      </c>
    </row>
    <row r="349" spans="1:8" ht="23.25">
      <c r="A349" s="5">
        <v>2552</v>
      </c>
      <c r="B349" s="5">
        <v>3</v>
      </c>
      <c r="C349" s="2" t="s">
        <v>286</v>
      </c>
      <c r="D349" s="12">
        <v>540000</v>
      </c>
      <c r="E349" s="5" t="s">
        <v>100</v>
      </c>
      <c r="F349" s="5" t="s">
        <v>41</v>
      </c>
      <c r="G349" s="5" t="s">
        <v>61</v>
      </c>
      <c r="H349" s="2"/>
    </row>
    <row r="350" spans="1:8" ht="23.25">
      <c r="A350" s="7"/>
      <c r="B350" s="7"/>
      <c r="C350" s="3" t="s">
        <v>290</v>
      </c>
      <c r="D350" s="13"/>
      <c r="E350" s="7"/>
      <c r="F350" s="7"/>
      <c r="G350" s="7"/>
      <c r="H350" s="3"/>
    </row>
    <row r="351" spans="1:8" ht="23.25">
      <c r="A351" s="7"/>
      <c r="B351" s="7"/>
      <c r="C351" s="3" t="s">
        <v>63</v>
      </c>
      <c r="D351" s="13"/>
      <c r="E351" s="7"/>
      <c r="F351" s="7"/>
      <c r="G351" s="7"/>
      <c r="H351" s="3"/>
    </row>
    <row r="352" spans="1:8" ht="23.25">
      <c r="A352" s="7"/>
      <c r="B352" s="7">
        <v>4</v>
      </c>
      <c r="C352" s="3" t="s">
        <v>294</v>
      </c>
      <c r="D352" s="13">
        <v>144000</v>
      </c>
      <c r="E352" s="7" t="s">
        <v>62</v>
      </c>
      <c r="F352" s="7" t="s">
        <v>41</v>
      </c>
      <c r="G352" s="7" t="s">
        <v>61</v>
      </c>
      <c r="H352" s="3"/>
    </row>
    <row r="353" spans="1:8" ht="23.25">
      <c r="A353" s="7"/>
      <c r="B353" s="7"/>
      <c r="C353" s="3" t="s">
        <v>291</v>
      </c>
      <c r="D353" s="13"/>
      <c r="E353" s="7"/>
      <c r="F353" s="7"/>
      <c r="G353" s="7"/>
      <c r="H353" s="3"/>
    </row>
    <row r="354" spans="1:8" ht="23.25">
      <c r="A354" s="7"/>
      <c r="B354" s="7"/>
      <c r="C354" s="3" t="s">
        <v>63</v>
      </c>
      <c r="D354" s="13"/>
      <c r="E354" s="7"/>
      <c r="F354" s="7"/>
      <c r="G354" s="7"/>
      <c r="H354" s="3"/>
    </row>
    <row r="355" spans="1:8" ht="23.25">
      <c r="A355" s="7"/>
      <c r="B355" s="7">
        <v>5</v>
      </c>
      <c r="C355" s="3" t="s">
        <v>292</v>
      </c>
      <c r="D355" s="13">
        <v>739000</v>
      </c>
      <c r="E355" s="7" t="s">
        <v>100</v>
      </c>
      <c r="F355" s="7" t="s">
        <v>41</v>
      </c>
      <c r="G355" s="7" t="s">
        <v>61</v>
      </c>
      <c r="H355" s="3"/>
    </row>
    <row r="356" spans="1:8" ht="23.25">
      <c r="A356" s="7"/>
      <c r="B356" s="7"/>
      <c r="C356" s="3" t="s">
        <v>293</v>
      </c>
      <c r="D356" s="13"/>
      <c r="E356" s="7"/>
      <c r="F356" s="7"/>
      <c r="G356" s="7"/>
      <c r="H356" s="3"/>
    </row>
    <row r="357" spans="1:8" ht="23.25">
      <c r="A357" s="7"/>
      <c r="B357" s="7"/>
      <c r="C357" s="3" t="s">
        <v>63</v>
      </c>
      <c r="D357" s="13"/>
      <c r="E357" s="7"/>
      <c r="F357" s="7"/>
      <c r="G357" s="7"/>
      <c r="H357" s="3"/>
    </row>
    <row r="358" spans="1:8" ht="23.25">
      <c r="A358" s="7"/>
      <c r="B358" s="7">
        <v>6</v>
      </c>
      <c r="C358" s="3" t="s">
        <v>298</v>
      </c>
      <c r="D358" s="13">
        <v>831000</v>
      </c>
      <c r="E358" s="7" t="s">
        <v>62</v>
      </c>
      <c r="F358" s="7" t="s">
        <v>41</v>
      </c>
      <c r="G358" s="7" t="s">
        <v>61</v>
      </c>
      <c r="H358" s="3"/>
    </row>
    <row r="359" spans="1:8" ht="23.25">
      <c r="A359" s="7"/>
      <c r="B359" s="7"/>
      <c r="C359" s="3" t="s">
        <v>295</v>
      </c>
      <c r="D359" s="13"/>
      <c r="E359" s="7"/>
      <c r="F359" s="7"/>
      <c r="G359" s="7"/>
      <c r="H359" s="3"/>
    </row>
    <row r="360" spans="1:8" ht="23.25">
      <c r="A360" s="7"/>
      <c r="B360" s="7"/>
      <c r="C360" s="3" t="s">
        <v>63</v>
      </c>
      <c r="D360" s="13"/>
      <c r="E360" s="7"/>
      <c r="F360" s="7"/>
      <c r="G360" s="7"/>
      <c r="H360" s="3"/>
    </row>
    <row r="361" spans="1:8" ht="23.25">
      <c r="A361" s="7"/>
      <c r="B361" s="7">
        <v>7</v>
      </c>
      <c r="C361" s="3" t="s">
        <v>296</v>
      </c>
      <c r="D361" s="13">
        <v>1659000</v>
      </c>
      <c r="E361" s="7" t="s">
        <v>62</v>
      </c>
      <c r="F361" s="7" t="s">
        <v>41</v>
      </c>
      <c r="G361" s="7" t="s">
        <v>61</v>
      </c>
      <c r="H361" s="3"/>
    </row>
    <row r="362" spans="1:8" ht="23.25">
      <c r="A362" s="7"/>
      <c r="B362" s="7"/>
      <c r="C362" s="3" t="s">
        <v>297</v>
      </c>
      <c r="D362" s="13"/>
      <c r="E362" s="7"/>
      <c r="F362" s="7"/>
      <c r="G362" s="7"/>
      <c r="H362" s="3"/>
    </row>
    <row r="363" spans="1:8" ht="23.25">
      <c r="A363" s="7"/>
      <c r="B363" s="7"/>
      <c r="C363" s="3" t="s">
        <v>63</v>
      </c>
      <c r="D363" s="13"/>
      <c r="E363" s="7"/>
      <c r="F363" s="7"/>
      <c r="G363" s="7"/>
      <c r="H363" s="3"/>
    </row>
    <row r="364" spans="1:8" ht="23.25">
      <c r="A364" s="7"/>
      <c r="B364" s="7">
        <v>8</v>
      </c>
      <c r="C364" s="3" t="s">
        <v>299</v>
      </c>
      <c r="D364" s="13">
        <v>48300</v>
      </c>
      <c r="E364" s="7" t="s">
        <v>62</v>
      </c>
      <c r="F364" s="7" t="s">
        <v>77</v>
      </c>
      <c r="G364" s="7" t="s">
        <v>61</v>
      </c>
      <c r="H364" s="3"/>
    </row>
    <row r="365" spans="1:8" ht="23.25">
      <c r="A365" s="7"/>
      <c r="B365" s="7"/>
      <c r="C365" s="3" t="s">
        <v>300</v>
      </c>
      <c r="D365" s="13"/>
      <c r="E365" s="7"/>
      <c r="F365" s="7"/>
      <c r="G365" s="7"/>
      <c r="H365" s="3"/>
    </row>
    <row r="366" spans="1:8" ht="23.25">
      <c r="A366" s="6"/>
      <c r="B366" s="6"/>
      <c r="C366" s="4" t="s">
        <v>63</v>
      </c>
      <c r="D366" s="14"/>
      <c r="E366" s="6"/>
      <c r="F366" s="6"/>
      <c r="G366" s="6"/>
      <c r="H366" s="4"/>
    </row>
    <row r="368" spans="1:8" ht="23.25">
      <c r="A368" s="1"/>
      <c r="B368" s="1"/>
      <c r="C368" s="1"/>
      <c r="D368" s="1"/>
      <c r="E368" s="1"/>
      <c r="F368" s="1"/>
      <c r="G368" s="1"/>
      <c r="H368" s="8" t="s">
        <v>76</v>
      </c>
    </row>
    <row r="369" spans="1:8" ht="23.25">
      <c r="A369" s="402" t="s">
        <v>96</v>
      </c>
      <c r="B369" s="402"/>
      <c r="C369" s="402"/>
      <c r="D369" s="402"/>
      <c r="E369" s="402"/>
      <c r="F369" s="402"/>
      <c r="G369" s="402"/>
      <c r="H369" s="402"/>
    </row>
    <row r="370" spans="1:8" ht="23.25">
      <c r="A370" s="402" t="s">
        <v>2</v>
      </c>
      <c r="B370" s="402"/>
      <c r="C370" s="402"/>
      <c r="D370" s="402"/>
      <c r="E370" s="402"/>
      <c r="F370" s="402"/>
      <c r="G370" s="402"/>
      <c r="H370" s="402"/>
    </row>
    <row r="371" spans="1:8" ht="23.25">
      <c r="A371" s="11" t="s">
        <v>72</v>
      </c>
      <c r="B371" s="11" t="s">
        <v>42</v>
      </c>
      <c r="C371" s="11" t="s">
        <v>30</v>
      </c>
      <c r="D371" s="11" t="s">
        <v>73</v>
      </c>
      <c r="E371" s="11" t="s">
        <v>45</v>
      </c>
      <c r="F371" s="11" t="s">
        <v>74</v>
      </c>
      <c r="G371" s="11" t="s">
        <v>75</v>
      </c>
      <c r="H371" s="11" t="s">
        <v>40</v>
      </c>
    </row>
    <row r="372" spans="1:8" ht="23.25">
      <c r="A372" s="5">
        <v>2552</v>
      </c>
      <c r="B372" s="5">
        <v>9</v>
      </c>
      <c r="C372" s="2" t="s">
        <v>301</v>
      </c>
      <c r="D372" s="12">
        <v>55300</v>
      </c>
      <c r="E372" s="5" t="s">
        <v>62</v>
      </c>
      <c r="F372" s="5" t="s">
        <v>77</v>
      </c>
      <c r="G372" s="5" t="s">
        <v>61</v>
      </c>
      <c r="H372" s="2"/>
    </row>
    <row r="373" spans="1:8" ht="23.25">
      <c r="A373" s="7"/>
      <c r="B373" s="7"/>
      <c r="C373" s="3" t="s">
        <v>302</v>
      </c>
      <c r="D373" s="13"/>
      <c r="E373" s="7"/>
      <c r="F373" s="7"/>
      <c r="G373" s="7"/>
      <c r="H373" s="3"/>
    </row>
    <row r="374" spans="1:8" ht="23.25">
      <c r="A374" s="7"/>
      <c r="B374" s="7"/>
      <c r="C374" s="3" t="s">
        <v>63</v>
      </c>
      <c r="D374" s="13"/>
      <c r="E374" s="7"/>
      <c r="F374" s="7"/>
      <c r="G374" s="7"/>
      <c r="H374" s="3"/>
    </row>
    <row r="375" spans="1:8" ht="23.25">
      <c r="A375" s="7"/>
      <c r="B375" s="7">
        <v>10</v>
      </c>
      <c r="C375" s="3" t="s">
        <v>301</v>
      </c>
      <c r="D375" s="13">
        <v>92000</v>
      </c>
      <c r="E375" s="7" t="s">
        <v>62</v>
      </c>
      <c r="F375" s="7" t="s">
        <v>77</v>
      </c>
      <c r="G375" s="7" t="s">
        <v>61</v>
      </c>
      <c r="H375" s="3"/>
    </row>
    <row r="376" spans="1:8" ht="23.25">
      <c r="A376" s="7"/>
      <c r="B376" s="7"/>
      <c r="C376" s="3" t="s">
        <v>303</v>
      </c>
      <c r="D376" s="13"/>
      <c r="E376" s="7"/>
      <c r="F376" s="7"/>
      <c r="G376" s="7"/>
      <c r="H376" s="3"/>
    </row>
    <row r="377" spans="1:8" ht="23.25">
      <c r="A377" s="7"/>
      <c r="B377" s="7"/>
      <c r="C377" s="3" t="s">
        <v>63</v>
      </c>
      <c r="D377" s="13"/>
      <c r="E377" s="7"/>
      <c r="F377" s="7"/>
      <c r="G377" s="7"/>
      <c r="H377" s="3"/>
    </row>
    <row r="378" spans="1:8" ht="23.25">
      <c r="A378" s="7"/>
      <c r="B378" s="7">
        <v>11</v>
      </c>
      <c r="C378" s="3" t="s">
        <v>304</v>
      </c>
      <c r="D378" s="13">
        <v>279000</v>
      </c>
      <c r="E378" s="7" t="s">
        <v>62</v>
      </c>
      <c r="F378" s="7" t="s">
        <v>41</v>
      </c>
      <c r="G378" s="7" t="s">
        <v>61</v>
      </c>
      <c r="H378" s="3"/>
    </row>
    <row r="379" spans="1:8" ht="23.25">
      <c r="A379" s="7"/>
      <c r="B379" s="7"/>
      <c r="C379" s="3" t="s">
        <v>305</v>
      </c>
      <c r="D379" s="13"/>
      <c r="E379" s="7"/>
      <c r="F379" s="7"/>
      <c r="G379" s="7"/>
      <c r="H379" s="3"/>
    </row>
    <row r="380" spans="1:8" ht="23.25">
      <c r="A380" s="7"/>
      <c r="B380" s="7"/>
      <c r="C380" s="3" t="s">
        <v>63</v>
      </c>
      <c r="D380" s="13"/>
      <c r="E380" s="7"/>
      <c r="F380" s="7"/>
      <c r="G380" s="7"/>
      <c r="H380" s="3"/>
    </row>
    <row r="381" spans="1:8" ht="23.25">
      <c r="A381" s="7"/>
      <c r="B381" s="7">
        <v>12</v>
      </c>
      <c r="C381" s="3" t="s">
        <v>301</v>
      </c>
      <c r="D381" s="13">
        <v>58880</v>
      </c>
      <c r="E381" s="7" t="s">
        <v>62</v>
      </c>
      <c r="F381" s="7" t="s">
        <v>77</v>
      </c>
      <c r="G381" s="7" t="s">
        <v>61</v>
      </c>
      <c r="H381" s="3"/>
    </row>
    <row r="382" spans="1:8" ht="23.25">
      <c r="A382" s="7"/>
      <c r="B382" s="7"/>
      <c r="C382" s="3" t="s">
        <v>306</v>
      </c>
      <c r="D382" s="13"/>
      <c r="E382" s="7"/>
      <c r="F382" s="7"/>
      <c r="G382" s="7"/>
      <c r="H382" s="3"/>
    </row>
    <row r="383" spans="1:8" ht="23.25">
      <c r="A383" s="7"/>
      <c r="B383" s="7"/>
      <c r="C383" s="3" t="s">
        <v>63</v>
      </c>
      <c r="D383" s="13"/>
      <c r="E383" s="7"/>
      <c r="F383" s="7"/>
      <c r="G383" s="7"/>
      <c r="H383" s="3"/>
    </row>
    <row r="384" spans="1:8" ht="23.25">
      <c r="A384" s="7"/>
      <c r="B384" s="7">
        <v>13</v>
      </c>
      <c r="C384" s="3" t="s">
        <v>301</v>
      </c>
      <c r="D384" s="13">
        <v>36800</v>
      </c>
      <c r="E384" s="7" t="s">
        <v>62</v>
      </c>
      <c r="F384" s="7" t="s">
        <v>77</v>
      </c>
      <c r="G384" s="7" t="s">
        <v>61</v>
      </c>
      <c r="H384" s="3"/>
    </row>
    <row r="385" spans="1:8" ht="23.25">
      <c r="A385" s="7"/>
      <c r="B385" s="7"/>
      <c r="C385" s="3" t="s">
        <v>307</v>
      </c>
      <c r="D385" s="13"/>
      <c r="E385" s="7"/>
      <c r="F385" s="7"/>
      <c r="G385" s="7"/>
      <c r="H385" s="3"/>
    </row>
    <row r="386" spans="1:8" ht="23.25">
      <c r="A386" s="7"/>
      <c r="B386" s="7"/>
      <c r="C386" s="3" t="s">
        <v>63</v>
      </c>
      <c r="D386" s="13"/>
      <c r="E386" s="7"/>
      <c r="F386" s="7"/>
      <c r="G386" s="7"/>
      <c r="H386" s="3"/>
    </row>
    <row r="387" spans="1:8" ht="23.25">
      <c r="A387" s="7"/>
      <c r="B387" s="7">
        <v>14</v>
      </c>
      <c r="C387" s="3" t="s">
        <v>308</v>
      </c>
      <c r="D387" s="13">
        <v>1080000</v>
      </c>
      <c r="E387" s="7" t="s">
        <v>100</v>
      </c>
      <c r="F387" s="7" t="s">
        <v>41</v>
      </c>
      <c r="G387" s="7" t="s">
        <v>61</v>
      </c>
      <c r="H387" s="3"/>
    </row>
    <row r="388" spans="1:8" ht="23.25">
      <c r="A388" s="7"/>
      <c r="B388" s="7"/>
      <c r="C388" s="3" t="s">
        <v>295</v>
      </c>
      <c r="D388" s="13"/>
      <c r="E388" s="7"/>
      <c r="F388" s="7"/>
      <c r="G388" s="7"/>
      <c r="H388" s="3"/>
    </row>
    <row r="389" spans="1:8" ht="23.25">
      <c r="A389" s="6"/>
      <c r="B389" s="6"/>
      <c r="C389" s="4" t="s">
        <v>63</v>
      </c>
      <c r="D389" s="14"/>
      <c r="E389" s="6"/>
      <c r="F389" s="6"/>
      <c r="G389" s="6"/>
      <c r="H389" s="4"/>
    </row>
    <row r="391" spans="1:8" ht="23.25">
      <c r="A391" s="1"/>
      <c r="B391" s="1"/>
      <c r="C391" s="1"/>
      <c r="D391" s="1"/>
      <c r="E391" s="1"/>
      <c r="F391" s="1"/>
      <c r="G391" s="1"/>
      <c r="H391" s="8" t="s">
        <v>76</v>
      </c>
    </row>
    <row r="392" spans="1:8" ht="23.25">
      <c r="A392" s="402" t="s">
        <v>96</v>
      </c>
      <c r="B392" s="402"/>
      <c r="C392" s="402"/>
      <c r="D392" s="402"/>
      <c r="E392" s="402"/>
      <c r="F392" s="402"/>
      <c r="G392" s="402"/>
      <c r="H392" s="402"/>
    </row>
    <row r="393" spans="1:8" ht="23.25">
      <c r="A393" s="402" t="s">
        <v>2</v>
      </c>
      <c r="B393" s="402"/>
      <c r="C393" s="402"/>
      <c r="D393" s="402"/>
      <c r="E393" s="402"/>
      <c r="F393" s="402"/>
      <c r="G393" s="402"/>
      <c r="H393" s="402"/>
    </row>
    <row r="394" spans="1:8" ht="23.25">
      <c r="A394" s="11" t="s">
        <v>72</v>
      </c>
      <c r="B394" s="11" t="s">
        <v>42</v>
      </c>
      <c r="C394" s="11" t="s">
        <v>30</v>
      </c>
      <c r="D394" s="11" t="s">
        <v>73</v>
      </c>
      <c r="E394" s="11" t="s">
        <v>45</v>
      </c>
      <c r="F394" s="11" t="s">
        <v>74</v>
      </c>
      <c r="G394" s="11" t="s">
        <v>75</v>
      </c>
      <c r="H394" s="11" t="s">
        <v>40</v>
      </c>
    </row>
    <row r="395" spans="1:8" ht="23.25">
      <c r="A395" s="5">
        <v>2552</v>
      </c>
      <c r="B395" s="5">
        <v>15</v>
      </c>
      <c r="C395" s="2" t="s">
        <v>309</v>
      </c>
      <c r="D395" s="12">
        <v>3240000</v>
      </c>
      <c r="E395" s="5" t="s">
        <v>100</v>
      </c>
      <c r="F395" s="5" t="s">
        <v>106</v>
      </c>
      <c r="G395" s="5" t="s">
        <v>61</v>
      </c>
      <c r="H395" s="2"/>
    </row>
    <row r="396" spans="1:8" ht="23.25">
      <c r="A396" s="7"/>
      <c r="B396" s="7"/>
      <c r="C396" s="3" t="s">
        <v>310</v>
      </c>
      <c r="D396" s="13"/>
      <c r="E396" s="7"/>
      <c r="F396" s="7"/>
      <c r="G396" s="7"/>
      <c r="H396" s="3"/>
    </row>
    <row r="397" spans="1:8" ht="23.25">
      <c r="A397" s="7"/>
      <c r="B397" s="7"/>
      <c r="C397" s="3" t="s">
        <v>63</v>
      </c>
      <c r="D397" s="13"/>
      <c r="E397" s="7"/>
      <c r="F397" s="7"/>
      <c r="G397" s="7"/>
      <c r="H397" s="3"/>
    </row>
    <row r="398" spans="1:8" ht="23.25">
      <c r="A398" s="7"/>
      <c r="B398" s="7">
        <v>16</v>
      </c>
      <c r="C398" s="3" t="s">
        <v>311</v>
      </c>
      <c r="D398" s="13">
        <v>1843000</v>
      </c>
      <c r="E398" s="7" t="s">
        <v>100</v>
      </c>
      <c r="F398" s="7" t="s">
        <v>41</v>
      </c>
      <c r="G398" s="7" t="s">
        <v>61</v>
      </c>
      <c r="H398" s="3"/>
    </row>
    <row r="399" spans="1:8" ht="23.25">
      <c r="A399" s="7"/>
      <c r="B399" s="7"/>
      <c r="C399" s="3" t="s">
        <v>314</v>
      </c>
      <c r="D399" s="13"/>
      <c r="E399" s="7"/>
      <c r="F399" s="7"/>
      <c r="G399" s="7"/>
      <c r="H399" s="3"/>
    </row>
    <row r="400" spans="1:8" ht="23.25">
      <c r="A400" s="7"/>
      <c r="B400" s="7"/>
      <c r="C400" s="3" t="s">
        <v>63</v>
      </c>
      <c r="D400" s="13"/>
      <c r="E400" s="7"/>
      <c r="F400" s="7"/>
      <c r="G400" s="7"/>
      <c r="H400" s="3"/>
    </row>
    <row r="401" spans="1:8" ht="23.25">
      <c r="A401" s="7"/>
      <c r="B401" s="7">
        <v>17</v>
      </c>
      <c r="C401" s="3" t="s">
        <v>312</v>
      </c>
      <c r="D401" s="13">
        <v>371000</v>
      </c>
      <c r="E401" s="7" t="s">
        <v>62</v>
      </c>
      <c r="F401" s="7" t="s">
        <v>41</v>
      </c>
      <c r="G401" s="7" t="s">
        <v>61</v>
      </c>
      <c r="H401" s="3"/>
    </row>
    <row r="402" spans="1:8" ht="23.25">
      <c r="A402" s="7"/>
      <c r="B402" s="7"/>
      <c r="C402" s="3" t="s">
        <v>315</v>
      </c>
      <c r="D402" s="13"/>
      <c r="E402" s="7"/>
      <c r="F402" s="7"/>
      <c r="G402" s="7"/>
      <c r="H402" s="3"/>
    </row>
    <row r="403" spans="1:8" ht="23.25">
      <c r="A403" s="7"/>
      <c r="B403" s="7"/>
      <c r="C403" s="3" t="s">
        <v>63</v>
      </c>
      <c r="D403" s="13"/>
      <c r="E403" s="7"/>
      <c r="F403" s="7"/>
      <c r="G403" s="7"/>
      <c r="H403" s="3"/>
    </row>
    <row r="404" spans="1:8" ht="23.25">
      <c r="A404" s="7"/>
      <c r="B404" s="7">
        <v>18</v>
      </c>
      <c r="C404" s="3" t="s">
        <v>313</v>
      </c>
      <c r="D404" s="13">
        <v>603000</v>
      </c>
      <c r="E404" s="7" t="s">
        <v>100</v>
      </c>
      <c r="F404" s="7" t="s">
        <v>41</v>
      </c>
      <c r="G404" s="7" t="s">
        <v>61</v>
      </c>
      <c r="H404" s="3"/>
    </row>
    <row r="405" spans="1:8" ht="23.25">
      <c r="A405" s="7"/>
      <c r="B405" s="7"/>
      <c r="C405" s="3" t="s">
        <v>316</v>
      </c>
      <c r="D405" s="13"/>
      <c r="E405" s="7"/>
      <c r="F405" s="7"/>
      <c r="G405" s="7"/>
      <c r="H405" s="3"/>
    </row>
    <row r="406" spans="1:8" ht="23.25">
      <c r="A406" s="7"/>
      <c r="B406" s="7"/>
      <c r="C406" s="3" t="s">
        <v>63</v>
      </c>
      <c r="D406" s="13"/>
      <c r="E406" s="7"/>
      <c r="F406" s="7"/>
      <c r="G406" s="7"/>
      <c r="H406" s="3"/>
    </row>
    <row r="407" spans="1:8" ht="23.25">
      <c r="A407" s="7"/>
      <c r="B407" s="7">
        <v>19</v>
      </c>
      <c r="C407" s="3" t="s">
        <v>317</v>
      </c>
      <c r="D407" s="13">
        <v>360000</v>
      </c>
      <c r="E407" s="7" t="s">
        <v>100</v>
      </c>
      <c r="F407" s="7" t="s">
        <v>41</v>
      </c>
      <c r="G407" s="7" t="s">
        <v>61</v>
      </c>
      <c r="H407" s="3"/>
    </row>
    <row r="408" spans="1:8" ht="23.25">
      <c r="A408" s="7"/>
      <c r="B408" s="7"/>
      <c r="C408" s="3" t="s">
        <v>315</v>
      </c>
      <c r="D408" s="13"/>
      <c r="E408" s="7"/>
      <c r="F408" s="7"/>
      <c r="G408" s="7"/>
      <c r="H408" s="3"/>
    </row>
    <row r="409" spans="1:8" ht="23.25">
      <c r="A409" s="7"/>
      <c r="B409" s="7"/>
      <c r="C409" s="3" t="s">
        <v>63</v>
      </c>
      <c r="D409" s="13"/>
      <c r="E409" s="7"/>
      <c r="F409" s="7"/>
      <c r="G409" s="7"/>
      <c r="H409" s="3"/>
    </row>
    <row r="410" spans="1:8" ht="23.25">
      <c r="A410" s="7"/>
      <c r="B410" s="7">
        <v>20</v>
      </c>
      <c r="C410" s="3" t="s">
        <v>318</v>
      </c>
      <c r="D410" s="13">
        <v>555000</v>
      </c>
      <c r="E410" s="7" t="s">
        <v>100</v>
      </c>
      <c r="F410" s="7" t="s">
        <v>41</v>
      </c>
      <c r="G410" s="7" t="s">
        <v>61</v>
      </c>
      <c r="H410" s="3"/>
    </row>
    <row r="411" spans="1:8" ht="23.25">
      <c r="A411" s="7"/>
      <c r="B411" s="7"/>
      <c r="C411" s="3" t="s">
        <v>290</v>
      </c>
      <c r="D411" s="13"/>
      <c r="E411" s="7"/>
      <c r="F411" s="7"/>
      <c r="G411" s="7"/>
      <c r="H411" s="3"/>
    </row>
    <row r="412" spans="1:8" ht="23.25">
      <c r="A412" s="6"/>
      <c r="B412" s="6"/>
      <c r="C412" s="4" t="s">
        <v>63</v>
      </c>
      <c r="D412" s="14"/>
      <c r="E412" s="6"/>
      <c r="F412" s="6"/>
      <c r="G412" s="6"/>
      <c r="H412" s="4"/>
    </row>
    <row r="414" spans="1:8" ht="23.25">
      <c r="A414" s="1"/>
      <c r="B414" s="1"/>
      <c r="C414" s="1"/>
      <c r="D414" s="1"/>
      <c r="E414" s="1"/>
      <c r="F414" s="1"/>
      <c r="G414" s="1"/>
      <c r="H414" s="8" t="s">
        <v>76</v>
      </c>
    </row>
    <row r="415" spans="1:8" ht="23.25">
      <c r="A415" s="402" t="s">
        <v>96</v>
      </c>
      <c r="B415" s="402"/>
      <c r="C415" s="402"/>
      <c r="D415" s="402"/>
      <c r="E415" s="402"/>
      <c r="F415" s="402"/>
      <c r="G415" s="402"/>
      <c r="H415" s="402"/>
    </row>
    <row r="416" spans="1:8" ht="23.25">
      <c r="A416" s="402" t="s">
        <v>2</v>
      </c>
      <c r="B416" s="402"/>
      <c r="C416" s="402"/>
      <c r="D416" s="402"/>
      <c r="E416" s="402"/>
      <c r="F416" s="402"/>
      <c r="G416" s="402"/>
      <c r="H416" s="402"/>
    </row>
    <row r="417" spans="1:8" ht="23.25">
      <c r="A417" s="11" t="s">
        <v>72</v>
      </c>
      <c r="B417" s="11" t="s">
        <v>42</v>
      </c>
      <c r="C417" s="11" t="s">
        <v>30</v>
      </c>
      <c r="D417" s="11" t="s">
        <v>73</v>
      </c>
      <c r="E417" s="11" t="s">
        <v>45</v>
      </c>
      <c r="F417" s="11" t="s">
        <v>74</v>
      </c>
      <c r="G417" s="11" t="s">
        <v>75</v>
      </c>
      <c r="H417" s="11" t="s">
        <v>40</v>
      </c>
    </row>
    <row r="418" spans="1:8" ht="23.25">
      <c r="A418" s="5">
        <v>2552</v>
      </c>
      <c r="B418" s="5">
        <v>21</v>
      </c>
      <c r="C418" s="2" t="s">
        <v>319</v>
      </c>
      <c r="D418" s="12">
        <v>2070000</v>
      </c>
      <c r="E418" s="5" t="s">
        <v>100</v>
      </c>
      <c r="F418" s="5" t="s">
        <v>106</v>
      </c>
      <c r="G418" s="5" t="s">
        <v>61</v>
      </c>
      <c r="H418" s="2"/>
    </row>
    <row r="419" spans="1:8" ht="23.25">
      <c r="A419" s="7"/>
      <c r="B419" s="7"/>
      <c r="C419" s="3" t="s">
        <v>320</v>
      </c>
      <c r="D419" s="13"/>
      <c r="E419" s="7"/>
      <c r="F419" s="7"/>
      <c r="G419" s="7"/>
      <c r="H419" s="3"/>
    </row>
    <row r="420" spans="1:8" ht="23.25">
      <c r="A420" s="7"/>
      <c r="B420" s="7"/>
      <c r="C420" s="3" t="s">
        <v>63</v>
      </c>
      <c r="D420" s="13"/>
      <c r="E420" s="7"/>
      <c r="F420" s="7"/>
      <c r="G420" s="7"/>
      <c r="H420" s="3"/>
    </row>
    <row r="421" spans="1:8" ht="23.25">
      <c r="A421" s="7"/>
      <c r="B421" s="7">
        <v>22</v>
      </c>
      <c r="C421" s="3" t="s">
        <v>321</v>
      </c>
      <c r="D421" s="13">
        <v>1476000</v>
      </c>
      <c r="E421" s="7" t="s">
        <v>100</v>
      </c>
      <c r="F421" s="7" t="s">
        <v>41</v>
      </c>
      <c r="G421" s="7" t="s">
        <v>61</v>
      </c>
      <c r="H421" s="3"/>
    </row>
    <row r="422" spans="1:8" ht="23.25">
      <c r="A422" s="7"/>
      <c r="B422" s="7"/>
      <c r="C422" s="3" t="s">
        <v>322</v>
      </c>
      <c r="D422" s="13"/>
      <c r="E422" s="7"/>
      <c r="F422" s="7"/>
      <c r="G422" s="7"/>
      <c r="H422" s="3"/>
    </row>
    <row r="423" spans="1:8" ht="23.25">
      <c r="A423" s="7"/>
      <c r="B423" s="7"/>
      <c r="C423" s="3" t="s">
        <v>63</v>
      </c>
      <c r="D423" s="13"/>
      <c r="E423" s="7"/>
      <c r="F423" s="7"/>
      <c r="G423" s="7"/>
      <c r="H423" s="3"/>
    </row>
    <row r="424" spans="1:8" ht="23.25">
      <c r="A424" s="7"/>
      <c r="B424" s="7">
        <v>23</v>
      </c>
      <c r="C424" s="3" t="s">
        <v>323</v>
      </c>
      <c r="D424" s="13">
        <v>990000</v>
      </c>
      <c r="E424" s="7" t="s">
        <v>100</v>
      </c>
      <c r="F424" s="7" t="s">
        <v>41</v>
      </c>
      <c r="G424" s="7" t="s">
        <v>61</v>
      </c>
      <c r="H424" s="3"/>
    </row>
    <row r="425" spans="1:8" ht="23.25">
      <c r="A425" s="7"/>
      <c r="B425" s="7"/>
      <c r="C425" s="3" t="s">
        <v>324</v>
      </c>
      <c r="D425" s="13"/>
      <c r="E425" s="7"/>
      <c r="F425" s="7"/>
      <c r="G425" s="7"/>
      <c r="H425" s="3"/>
    </row>
    <row r="426" spans="1:8" ht="23.25">
      <c r="A426" s="7"/>
      <c r="B426" s="7"/>
      <c r="C426" s="3" t="s">
        <v>63</v>
      </c>
      <c r="D426" s="13"/>
      <c r="E426" s="7"/>
      <c r="F426" s="7"/>
      <c r="G426" s="7"/>
      <c r="H426" s="3"/>
    </row>
    <row r="427" spans="1:8" ht="23.25">
      <c r="A427" s="7"/>
      <c r="B427" s="7">
        <v>24</v>
      </c>
      <c r="C427" s="3" t="s">
        <v>325</v>
      </c>
      <c r="D427" s="13">
        <v>247040</v>
      </c>
      <c r="E427" s="7" t="s">
        <v>100</v>
      </c>
      <c r="F427" s="7" t="s">
        <v>41</v>
      </c>
      <c r="G427" s="7" t="s">
        <v>61</v>
      </c>
      <c r="H427" s="3"/>
    </row>
    <row r="428" spans="1:8" ht="23.25">
      <c r="A428" s="7"/>
      <c r="B428" s="7"/>
      <c r="C428" s="3" t="s">
        <v>326</v>
      </c>
      <c r="D428" s="13"/>
      <c r="E428" s="7"/>
      <c r="F428" s="7"/>
      <c r="G428" s="7"/>
      <c r="H428" s="3"/>
    </row>
    <row r="429" spans="1:8" ht="23.25">
      <c r="A429" s="7"/>
      <c r="B429" s="7"/>
      <c r="C429" s="3" t="s">
        <v>327</v>
      </c>
      <c r="D429" s="13"/>
      <c r="E429" s="7"/>
      <c r="F429" s="7"/>
      <c r="G429" s="7"/>
      <c r="H429" s="3"/>
    </row>
    <row r="430" spans="1:8" ht="23.25">
      <c r="A430" s="7"/>
      <c r="B430" s="7"/>
      <c r="C430" s="3" t="s">
        <v>154</v>
      </c>
      <c r="D430" s="13"/>
      <c r="E430" s="7"/>
      <c r="F430" s="7"/>
      <c r="G430" s="7"/>
      <c r="H430" s="3"/>
    </row>
    <row r="431" spans="1:8" ht="23.25">
      <c r="A431" s="7"/>
      <c r="B431" s="7">
        <v>25</v>
      </c>
      <c r="C431" s="3" t="s">
        <v>325</v>
      </c>
      <c r="D431" s="13">
        <v>140040</v>
      </c>
      <c r="E431" s="7" t="s">
        <v>100</v>
      </c>
      <c r="F431" s="7" t="s">
        <v>41</v>
      </c>
      <c r="G431" s="7" t="s">
        <v>61</v>
      </c>
      <c r="H431" s="3"/>
    </row>
    <row r="432" spans="1:8" ht="23.25">
      <c r="A432" s="7"/>
      <c r="B432" s="7"/>
      <c r="C432" s="3" t="s">
        <v>329</v>
      </c>
      <c r="D432" s="13"/>
      <c r="E432" s="7"/>
      <c r="F432" s="7"/>
      <c r="G432" s="7"/>
      <c r="H432" s="3"/>
    </row>
    <row r="433" spans="1:8" ht="23.25">
      <c r="A433" s="7"/>
      <c r="B433" s="7"/>
      <c r="C433" s="3" t="s">
        <v>327</v>
      </c>
      <c r="D433" s="13"/>
      <c r="E433" s="7"/>
      <c r="F433" s="7"/>
      <c r="G433" s="7"/>
      <c r="H433" s="3"/>
    </row>
    <row r="434" spans="1:8" ht="23.25">
      <c r="A434" s="7"/>
      <c r="B434" s="7"/>
      <c r="C434" s="3" t="s">
        <v>328</v>
      </c>
      <c r="D434" s="13"/>
      <c r="E434" s="7"/>
      <c r="F434" s="7"/>
      <c r="G434" s="7"/>
      <c r="H434" s="3"/>
    </row>
    <row r="435" spans="1:8" ht="23.25">
      <c r="A435" s="6"/>
      <c r="B435" s="6"/>
      <c r="C435" s="4"/>
      <c r="D435" s="14"/>
      <c r="E435" s="6"/>
      <c r="F435" s="6"/>
      <c r="G435" s="6"/>
      <c r="H435" s="4"/>
    </row>
    <row r="437" spans="1:8" ht="23.25">
      <c r="A437" s="1"/>
      <c r="B437" s="1"/>
      <c r="C437" s="1"/>
      <c r="D437" s="1"/>
      <c r="E437" s="1"/>
      <c r="F437" s="1"/>
      <c r="G437" s="1"/>
      <c r="H437" s="8" t="s">
        <v>76</v>
      </c>
    </row>
    <row r="438" spans="1:8" ht="23.25">
      <c r="A438" s="402" t="s">
        <v>96</v>
      </c>
      <c r="B438" s="402"/>
      <c r="C438" s="402"/>
      <c r="D438" s="402"/>
      <c r="E438" s="402"/>
      <c r="F438" s="402"/>
      <c r="G438" s="402"/>
      <c r="H438" s="402"/>
    </row>
    <row r="439" spans="1:8" ht="23.25">
      <c r="A439" s="402" t="s">
        <v>2</v>
      </c>
      <c r="B439" s="402"/>
      <c r="C439" s="402"/>
      <c r="D439" s="402"/>
      <c r="E439" s="402"/>
      <c r="F439" s="402"/>
      <c r="G439" s="402"/>
      <c r="H439" s="402"/>
    </row>
    <row r="440" spans="1:8" ht="23.25">
      <c r="A440" s="11" t="s">
        <v>72</v>
      </c>
      <c r="B440" s="11" t="s">
        <v>42</v>
      </c>
      <c r="C440" s="11" t="s">
        <v>30</v>
      </c>
      <c r="D440" s="11" t="s">
        <v>73</v>
      </c>
      <c r="E440" s="11" t="s">
        <v>45</v>
      </c>
      <c r="F440" s="11" t="s">
        <v>74</v>
      </c>
      <c r="G440" s="11" t="s">
        <v>75</v>
      </c>
      <c r="H440" s="11" t="s">
        <v>40</v>
      </c>
    </row>
    <row r="441" spans="1:8" ht="23.25">
      <c r="A441" s="5">
        <v>2552</v>
      </c>
      <c r="B441" s="5">
        <v>26</v>
      </c>
      <c r="C441" s="3" t="s">
        <v>325</v>
      </c>
      <c r="D441" s="12">
        <v>426360</v>
      </c>
      <c r="E441" s="5" t="s">
        <v>100</v>
      </c>
      <c r="F441" s="5" t="s">
        <v>41</v>
      </c>
      <c r="G441" s="5" t="s">
        <v>61</v>
      </c>
      <c r="H441" s="2"/>
    </row>
    <row r="442" spans="1:8" ht="23.25">
      <c r="A442" s="7"/>
      <c r="B442" s="7"/>
      <c r="C442" s="3" t="s">
        <v>330</v>
      </c>
      <c r="D442" s="13"/>
      <c r="E442" s="7"/>
      <c r="F442" s="7"/>
      <c r="G442" s="7"/>
      <c r="H442" s="3"/>
    </row>
    <row r="443" spans="1:8" ht="23.25">
      <c r="A443" s="7"/>
      <c r="B443" s="7"/>
      <c r="C443" s="3" t="s">
        <v>327</v>
      </c>
      <c r="D443" s="13"/>
      <c r="E443" s="7"/>
      <c r="F443" s="7"/>
      <c r="G443" s="7"/>
      <c r="H443" s="3"/>
    </row>
    <row r="444" spans="1:8" ht="23.25">
      <c r="A444" s="7"/>
      <c r="B444" s="7"/>
      <c r="C444" s="3" t="s">
        <v>154</v>
      </c>
      <c r="D444" s="13"/>
      <c r="E444" s="7"/>
      <c r="F444" s="7"/>
      <c r="G444" s="7"/>
      <c r="H444" s="3"/>
    </row>
    <row r="445" spans="1:8" ht="23.25">
      <c r="A445" s="7"/>
      <c r="B445" s="7">
        <v>27</v>
      </c>
      <c r="C445" s="3" t="s">
        <v>325</v>
      </c>
      <c r="D445" s="13">
        <v>50680</v>
      </c>
      <c r="E445" s="7" t="s">
        <v>62</v>
      </c>
      <c r="F445" s="7" t="s">
        <v>77</v>
      </c>
      <c r="G445" s="7" t="s">
        <v>61</v>
      </c>
      <c r="H445" s="3"/>
    </row>
    <row r="446" spans="1:8" ht="23.25">
      <c r="A446" s="7"/>
      <c r="B446" s="7"/>
      <c r="C446" s="3" t="s">
        <v>333</v>
      </c>
      <c r="D446" s="13"/>
      <c r="E446" s="7"/>
      <c r="F446" s="7"/>
      <c r="G446" s="7"/>
      <c r="H446" s="3"/>
    </row>
    <row r="447" spans="1:8" ht="23.25">
      <c r="A447" s="7"/>
      <c r="B447" s="7"/>
      <c r="C447" s="3" t="s">
        <v>331</v>
      </c>
      <c r="D447" s="13"/>
      <c r="E447" s="7"/>
      <c r="F447" s="7"/>
      <c r="G447" s="7"/>
      <c r="H447" s="3"/>
    </row>
    <row r="448" spans="1:8" ht="23.25">
      <c r="A448" s="7"/>
      <c r="B448" s="7"/>
      <c r="C448" s="3" t="s">
        <v>332</v>
      </c>
      <c r="D448" s="13"/>
      <c r="E448" s="7"/>
      <c r="F448" s="7"/>
      <c r="G448" s="7"/>
      <c r="H448" s="3"/>
    </row>
    <row r="449" spans="1:8" ht="23.25">
      <c r="A449" s="7"/>
      <c r="B449" s="7">
        <v>28</v>
      </c>
      <c r="C449" s="3" t="s">
        <v>334</v>
      </c>
      <c r="D449" s="13">
        <v>311360</v>
      </c>
      <c r="E449" s="7" t="s">
        <v>62</v>
      </c>
      <c r="F449" s="7" t="s">
        <v>41</v>
      </c>
      <c r="G449" s="7" t="s">
        <v>61</v>
      </c>
      <c r="H449" s="3"/>
    </row>
    <row r="450" spans="1:8" ht="23.25">
      <c r="A450" s="7"/>
      <c r="B450" s="7"/>
      <c r="C450" s="3" t="s">
        <v>335</v>
      </c>
      <c r="D450" s="13"/>
      <c r="E450" s="7"/>
      <c r="F450" s="7"/>
      <c r="G450" s="7"/>
      <c r="H450" s="3"/>
    </row>
    <row r="451" spans="1:8" ht="23.25">
      <c r="A451" s="7"/>
      <c r="B451" s="7"/>
      <c r="C451" s="3" t="s">
        <v>336</v>
      </c>
      <c r="D451" s="13"/>
      <c r="E451" s="7"/>
      <c r="F451" s="7"/>
      <c r="G451" s="7"/>
      <c r="H451" s="3"/>
    </row>
    <row r="452" spans="1:8" ht="23.25">
      <c r="A452" s="7"/>
      <c r="B452" s="7"/>
      <c r="C452" s="3" t="s">
        <v>154</v>
      </c>
      <c r="D452" s="13"/>
      <c r="E452" s="7"/>
      <c r="F452" s="7"/>
      <c r="G452" s="7"/>
      <c r="H452" s="3"/>
    </row>
    <row r="453" spans="1:8" ht="23.25">
      <c r="A453" s="7"/>
      <c r="B453" s="7">
        <v>29</v>
      </c>
      <c r="C453" s="3" t="s">
        <v>334</v>
      </c>
      <c r="D453" s="13">
        <v>136600</v>
      </c>
      <c r="E453" s="7" t="s">
        <v>62</v>
      </c>
      <c r="F453" s="7" t="s">
        <v>41</v>
      </c>
      <c r="G453" s="7" t="s">
        <v>61</v>
      </c>
      <c r="H453" s="3"/>
    </row>
    <row r="454" spans="1:8" ht="23.25">
      <c r="A454" s="7"/>
      <c r="B454" s="7"/>
      <c r="C454" s="3" t="s">
        <v>337</v>
      </c>
      <c r="D454" s="13"/>
      <c r="E454" s="7"/>
      <c r="F454" s="7"/>
      <c r="G454" s="7"/>
      <c r="H454" s="3"/>
    </row>
    <row r="455" spans="1:8" ht="23.25">
      <c r="A455" s="7"/>
      <c r="B455" s="7"/>
      <c r="C455" s="3" t="s">
        <v>338</v>
      </c>
      <c r="D455" s="13"/>
      <c r="E455" s="7"/>
      <c r="F455" s="7"/>
      <c r="G455" s="7"/>
      <c r="H455" s="3"/>
    </row>
    <row r="456" spans="1:8" ht="23.25">
      <c r="A456" s="7"/>
      <c r="B456" s="7">
        <v>30</v>
      </c>
      <c r="C456" s="3" t="s">
        <v>339</v>
      </c>
      <c r="D456" s="13">
        <v>603540</v>
      </c>
      <c r="E456" s="7" t="s">
        <v>100</v>
      </c>
      <c r="F456" s="7" t="s">
        <v>41</v>
      </c>
      <c r="G456" s="7" t="s">
        <v>61</v>
      </c>
      <c r="H456" s="3"/>
    </row>
    <row r="457" spans="1:8" ht="23.25">
      <c r="A457" s="7"/>
      <c r="B457" s="7"/>
      <c r="C457" s="3" t="s">
        <v>340</v>
      </c>
      <c r="D457" s="13"/>
      <c r="E457" s="7"/>
      <c r="F457" s="7"/>
      <c r="G457" s="7"/>
      <c r="H457" s="3"/>
    </row>
    <row r="458" spans="1:8" ht="23.25">
      <c r="A458" s="6"/>
      <c r="B458" s="6"/>
      <c r="C458" s="4" t="s">
        <v>341</v>
      </c>
      <c r="D458" s="14"/>
      <c r="E458" s="6"/>
      <c r="F458" s="6"/>
      <c r="G458" s="6"/>
      <c r="H458" s="4"/>
    </row>
    <row r="460" spans="1:8" ht="23.25">
      <c r="A460" s="1"/>
      <c r="B460" s="1"/>
      <c r="C460" s="1"/>
      <c r="D460" s="1"/>
      <c r="E460" s="1"/>
      <c r="F460" s="1"/>
      <c r="G460" s="1"/>
      <c r="H460" s="8" t="s">
        <v>76</v>
      </c>
    </row>
    <row r="461" spans="1:8" ht="23.25">
      <c r="A461" s="402" t="s">
        <v>96</v>
      </c>
      <c r="B461" s="402"/>
      <c r="C461" s="402"/>
      <c r="D461" s="402"/>
      <c r="E461" s="402"/>
      <c r="F461" s="402"/>
      <c r="G461" s="402"/>
      <c r="H461" s="402"/>
    </row>
    <row r="462" spans="1:8" ht="23.25">
      <c r="A462" s="402" t="s">
        <v>2</v>
      </c>
      <c r="B462" s="402"/>
      <c r="C462" s="402"/>
      <c r="D462" s="402"/>
      <c r="E462" s="402"/>
      <c r="F462" s="402"/>
      <c r="G462" s="402"/>
      <c r="H462" s="402"/>
    </row>
    <row r="463" spans="1:8" ht="23.25">
      <c r="A463" s="11" t="s">
        <v>72</v>
      </c>
      <c r="B463" s="11" t="s">
        <v>42</v>
      </c>
      <c r="C463" s="11" t="s">
        <v>30</v>
      </c>
      <c r="D463" s="11" t="s">
        <v>73</v>
      </c>
      <c r="E463" s="11" t="s">
        <v>45</v>
      </c>
      <c r="F463" s="11" t="s">
        <v>74</v>
      </c>
      <c r="G463" s="11" t="s">
        <v>75</v>
      </c>
      <c r="H463" s="11" t="s">
        <v>40</v>
      </c>
    </row>
    <row r="464" spans="1:8" ht="23.25">
      <c r="A464" s="5">
        <v>2552</v>
      </c>
      <c r="B464" s="5">
        <v>31</v>
      </c>
      <c r="C464" s="2" t="s">
        <v>342</v>
      </c>
      <c r="D464" s="12">
        <v>157580</v>
      </c>
      <c r="E464" s="5" t="s">
        <v>62</v>
      </c>
      <c r="F464" s="5" t="s">
        <v>41</v>
      </c>
      <c r="G464" s="5" t="s">
        <v>61</v>
      </c>
      <c r="H464" s="2"/>
    </row>
    <row r="465" spans="1:8" ht="23.25">
      <c r="A465" s="7"/>
      <c r="B465" s="7"/>
      <c r="C465" s="3" t="s">
        <v>343</v>
      </c>
      <c r="D465" s="13"/>
      <c r="E465" s="7"/>
      <c r="F465" s="7"/>
      <c r="G465" s="7"/>
      <c r="H465" s="3"/>
    </row>
    <row r="466" spans="1:8" ht="23.25">
      <c r="A466" s="7"/>
      <c r="B466" s="7"/>
      <c r="C466" s="3" t="s">
        <v>344</v>
      </c>
      <c r="D466" s="13"/>
      <c r="E466" s="7"/>
      <c r="F466" s="7"/>
      <c r="G466" s="7"/>
      <c r="H466" s="3"/>
    </row>
    <row r="467" spans="1:8" ht="23.25">
      <c r="A467" s="7"/>
      <c r="B467" s="7"/>
      <c r="C467" s="3" t="s">
        <v>328</v>
      </c>
      <c r="D467" s="13"/>
      <c r="E467" s="7"/>
      <c r="F467" s="7"/>
      <c r="G467" s="7"/>
      <c r="H467" s="3"/>
    </row>
    <row r="468" spans="1:8" ht="23.25">
      <c r="A468" s="7"/>
      <c r="B468" s="7">
        <v>32</v>
      </c>
      <c r="C468" s="3" t="s">
        <v>339</v>
      </c>
      <c r="D468" s="13">
        <v>477040</v>
      </c>
      <c r="E468" s="7" t="s">
        <v>100</v>
      </c>
      <c r="F468" s="7" t="s">
        <v>41</v>
      </c>
      <c r="G468" s="7" t="s">
        <v>61</v>
      </c>
      <c r="H468" s="3"/>
    </row>
    <row r="469" spans="1:8" ht="23.25">
      <c r="A469" s="7"/>
      <c r="B469" s="7"/>
      <c r="C469" s="3" t="s">
        <v>345</v>
      </c>
      <c r="D469" s="13"/>
      <c r="E469" s="7"/>
      <c r="F469" s="7"/>
      <c r="G469" s="7"/>
      <c r="H469" s="3"/>
    </row>
    <row r="470" spans="1:8" ht="23.25">
      <c r="A470" s="7"/>
      <c r="B470" s="7"/>
      <c r="C470" s="3" t="s">
        <v>346</v>
      </c>
      <c r="D470" s="13"/>
      <c r="E470" s="7"/>
      <c r="F470" s="7"/>
      <c r="G470" s="7"/>
      <c r="H470" s="3"/>
    </row>
    <row r="471" spans="1:8" ht="23.25">
      <c r="A471" s="7"/>
      <c r="B471" s="7"/>
      <c r="C471" s="3" t="s">
        <v>347</v>
      </c>
      <c r="D471" s="13"/>
      <c r="E471" s="7"/>
      <c r="F471" s="7"/>
      <c r="G471" s="7"/>
      <c r="H471" s="3"/>
    </row>
    <row r="472" spans="1:8" ht="23.25">
      <c r="A472" s="7"/>
      <c r="B472" s="7">
        <v>33</v>
      </c>
      <c r="C472" s="3" t="s">
        <v>348</v>
      </c>
      <c r="D472" s="13">
        <v>247040</v>
      </c>
      <c r="E472" s="7" t="s">
        <v>100</v>
      </c>
      <c r="F472" s="7" t="s">
        <v>41</v>
      </c>
      <c r="G472" s="7" t="s">
        <v>61</v>
      </c>
      <c r="H472" s="3"/>
    </row>
    <row r="473" spans="1:8" ht="23.25">
      <c r="A473" s="7"/>
      <c r="B473" s="7"/>
      <c r="C473" s="3" t="s">
        <v>349</v>
      </c>
      <c r="D473" s="13"/>
      <c r="E473" s="7"/>
      <c r="F473" s="7"/>
      <c r="G473" s="7"/>
      <c r="H473" s="3"/>
    </row>
    <row r="474" spans="1:8" ht="23.25">
      <c r="A474" s="7"/>
      <c r="B474" s="7"/>
      <c r="C474" s="3" t="s">
        <v>344</v>
      </c>
      <c r="D474" s="13"/>
      <c r="E474" s="7"/>
      <c r="F474" s="7"/>
      <c r="G474" s="7"/>
      <c r="H474" s="3"/>
    </row>
    <row r="475" spans="1:8" ht="23.25">
      <c r="A475" s="7"/>
      <c r="B475" s="7"/>
      <c r="C475" s="3" t="s">
        <v>154</v>
      </c>
      <c r="D475" s="13"/>
      <c r="E475" s="7"/>
      <c r="F475" s="7"/>
      <c r="G475" s="7"/>
      <c r="H475" s="3"/>
    </row>
    <row r="476" spans="1:8" ht="23.25">
      <c r="A476" s="7"/>
      <c r="B476" s="7">
        <v>34</v>
      </c>
      <c r="C476" s="3" t="s">
        <v>350</v>
      </c>
      <c r="D476" s="13">
        <v>152664</v>
      </c>
      <c r="E476" s="7" t="s">
        <v>62</v>
      </c>
      <c r="F476" s="7" t="s">
        <v>41</v>
      </c>
      <c r="G476" s="7" t="s">
        <v>61</v>
      </c>
      <c r="H476" s="3"/>
    </row>
    <row r="477" spans="1:8" ht="23.25">
      <c r="A477" s="7"/>
      <c r="B477" s="7"/>
      <c r="C477" s="3" t="s">
        <v>351</v>
      </c>
      <c r="D477" s="13"/>
      <c r="E477" s="7"/>
      <c r="F477" s="7"/>
      <c r="G477" s="7"/>
      <c r="H477" s="3"/>
    </row>
    <row r="478" spans="1:8" ht="23.25">
      <c r="A478" s="7"/>
      <c r="B478" s="7"/>
      <c r="C478" s="3" t="s">
        <v>352</v>
      </c>
      <c r="D478" s="13"/>
      <c r="E478" s="7"/>
      <c r="F478" s="7"/>
      <c r="G478" s="7"/>
      <c r="H478" s="3"/>
    </row>
    <row r="479" spans="1:8" ht="23.25">
      <c r="A479" s="7"/>
      <c r="B479" s="7">
        <v>35</v>
      </c>
      <c r="C479" s="3" t="s">
        <v>353</v>
      </c>
      <c r="D479" s="13">
        <v>40008</v>
      </c>
      <c r="E479" s="7" t="s">
        <v>62</v>
      </c>
      <c r="F479" s="7" t="s">
        <v>77</v>
      </c>
      <c r="G479" s="7" t="s">
        <v>61</v>
      </c>
      <c r="H479" s="3"/>
    </row>
    <row r="480" spans="1:8" ht="23.25">
      <c r="A480" s="7"/>
      <c r="B480" s="7"/>
      <c r="C480" s="3" t="s">
        <v>354</v>
      </c>
      <c r="D480" s="13"/>
      <c r="E480" s="7"/>
      <c r="F480" s="7"/>
      <c r="G480" s="7"/>
      <c r="H480" s="3"/>
    </row>
    <row r="481" spans="1:8" ht="23.25">
      <c r="A481" s="6"/>
      <c r="B481" s="6"/>
      <c r="C481" s="4" t="s">
        <v>355</v>
      </c>
      <c r="D481" s="14"/>
      <c r="E481" s="6"/>
      <c r="F481" s="6"/>
      <c r="G481" s="6"/>
      <c r="H481" s="4"/>
    </row>
    <row r="483" spans="1:8" ht="23.25">
      <c r="A483" s="1"/>
      <c r="B483" s="1"/>
      <c r="C483" s="1"/>
      <c r="D483" s="1"/>
      <c r="E483" s="1"/>
      <c r="F483" s="1"/>
      <c r="G483" s="1"/>
      <c r="H483" s="8" t="s">
        <v>76</v>
      </c>
    </row>
    <row r="484" spans="1:8" ht="23.25">
      <c r="A484" s="402" t="s">
        <v>96</v>
      </c>
      <c r="B484" s="402"/>
      <c r="C484" s="402"/>
      <c r="D484" s="402"/>
      <c r="E484" s="402"/>
      <c r="F484" s="402"/>
      <c r="G484" s="402"/>
      <c r="H484" s="402"/>
    </row>
    <row r="485" spans="1:8" ht="23.25">
      <c r="A485" s="402" t="s">
        <v>2</v>
      </c>
      <c r="B485" s="402"/>
      <c r="C485" s="402"/>
      <c r="D485" s="402"/>
      <c r="E485" s="402"/>
      <c r="F485" s="402"/>
      <c r="G485" s="402"/>
      <c r="H485" s="402"/>
    </row>
    <row r="486" spans="1:8" ht="23.25">
      <c r="A486" s="11" t="s">
        <v>72</v>
      </c>
      <c r="B486" s="11" t="s">
        <v>42</v>
      </c>
      <c r="C486" s="11" t="s">
        <v>30</v>
      </c>
      <c r="D486" s="11" t="s">
        <v>73</v>
      </c>
      <c r="E486" s="11" t="s">
        <v>45</v>
      </c>
      <c r="F486" s="11" t="s">
        <v>74</v>
      </c>
      <c r="G486" s="11" t="s">
        <v>75</v>
      </c>
      <c r="H486" s="11" t="s">
        <v>40</v>
      </c>
    </row>
    <row r="487" spans="1:8" ht="23.25">
      <c r="A487" s="5">
        <v>2552</v>
      </c>
      <c r="B487" s="5">
        <v>36</v>
      </c>
      <c r="C487" s="2" t="s">
        <v>356</v>
      </c>
      <c r="D487" s="12">
        <v>403080</v>
      </c>
      <c r="E487" s="5" t="s">
        <v>100</v>
      </c>
      <c r="F487" s="5" t="s">
        <v>41</v>
      </c>
      <c r="G487" s="5" t="s">
        <v>61</v>
      </c>
      <c r="H487" s="2"/>
    </row>
    <row r="488" spans="1:8" ht="23.25">
      <c r="A488" s="7"/>
      <c r="B488" s="7"/>
      <c r="C488" s="3" t="s">
        <v>357</v>
      </c>
      <c r="D488" s="13"/>
      <c r="E488" s="7"/>
      <c r="F488" s="7"/>
      <c r="G488" s="7"/>
      <c r="H488" s="3"/>
    </row>
    <row r="489" spans="1:8" ht="23.25">
      <c r="A489" s="7"/>
      <c r="B489" s="7"/>
      <c r="C489" s="3" t="s">
        <v>355</v>
      </c>
      <c r="D489" s="13"/>
      <c r="E489" s="7"/>
      <c r="F489" s="7"/>
      <c r="G489" s="7"/>
      <c r="H489" s="3"/>
    </row>
    <row r="490" spans="1:8" ht="23.25">
      <c r="A490" s="7"/>
      <c r="B490" s="7">
        <v>37</v>
      </c>
      <c r="C490" s="3" t="s">
        <v>576</v>
      </c>
      <c r="D490" s="13">
        <v>109012</v>
      </c>
      <c r="E490" s="7" t="s">
        <v>62</v>
      </c>
      <c r="F490" s="7" t="s">
        <v>41</v>
      </c>
      <c r="G490" s="7" t="s">
        <v>61</v>
      </c>
      <c r="H490" s="3"/>
    </row>
    <row r="491" spans="1:8" ht="23.25">
      <c r="A491" s="7"/>
      <c r="B491" s="7"/>
      <c r="C491" s="3" t="s">
        <v>358</v>
      </c>
      <c r="D491" s="13"/>
      <c r="E491" s="7"/>
      <c r="F491" s="7"/>
      <c r="G491" s="7"/>
      <c r="H491" s="3"/>
    </row>
    <row r="492" spans="1:8" ht="23.25">
      <c r="A492" s="7"/>
      <c r="B492" s="7"/>
      <c r="C492" s="3" t="s">
        <v>352</v>
      </c>
      <c r="D492" s="13"/>
      <c r="E492" s="7"/>
      <c r="F492" s="7"/>
      <c r="G492" s="7"/>
      <c r="H492" s="3"/>
    </row>
    <row r="493" spans="1:8" ht="23.25">
      <c r="A493" s="7"/>
      <c r="B493" s="7">
        <v>38</v>
      </c>
      <c r="C493" s="3" t="s">
        <v>359</v>
      </c>
      <c r="D493" s="13">
        <v>109688</v>
      </c>
      <c r="E493" s="7" t="s">
        <v>62</v>
      </c>
      <c r="F493" s="7" t="s">
        <v>41</v>
      </c>
      <c r="G493" s="7" t="s">
        <v>61</v>
      </c>
      <c r="H493" s="3"/>
    </row>
    <row r="494" spans="1:8" ht="23.25">
      <c r="A494" s="7"/>
      <c r="B494" s="7"/>
      <c r="C494" s="3" t="s">
        <v>360</v>
      </c>
      <c r="D494" s="13"/>
      <c r="E494" s="7"/>
      <c r="F494" s="7"/>
      <c r="G494" s="7"/>
      <c r="H494" s="3"/>
    </row>
    <row r="495" spans="1:8" ht="23.25">
      <c r="A495" s="7"/>
      <c r="B495" s="7"/>
      <c r="C495" s="3" t="s">
        <v>355</v>
      </c>
      <c r="D495" s="13"/>
      <c r="E495" s="7"/>
      <c r="F495" s="7"/>
      <c r="G495" s="7"/>
      <c r="H495" s="3"/>
    </row>
    <row r="496" spans="1:8" ht="23.25">
      <c r="A496" s="7"/>
      <c r="B496" s="7">
        <v>39</v>
      </c>
      <c r="C496" s="3" t="s">
        <v>361</v>
      </c>
      <c r="D496" s="13">
        <v>99776</v>
      </c>
      <c r="E496" s="7" t="s">
        <v>62</v>
      </c>
      <c r="F496" s="7" t="s">
        <v>77</v>
      </c>
      <c r="G496" s="7" t="s">
        <v>61</v>
      </c>
      <c r="H496" s="3"/>
    </row>
    <row r="497" spans="1:8" ht="23.25">
      <c r="A497" s="7"/>
      <c r="B497" s="7"/>
      <c r="C497" s="3" t="s">
        <v>360</v>
      </c>
      <c r="D497" s="13"/>
      <c r="E497" s="7"/>
      <c r="F497" s="7"/>
      <c r="G497" s="7"/>
      <c r="H497" s="3"/>
    </row>
    <row r="498" spans="1:8" ht="23.25">
      <c r="A498" s="7"/>
      <c r="B498" s="7"/>
      <c r="C498" s="3" t="s">
        <v>362</v>
      </c>
      <c r="D498" s="13"/>
      <c r="E498" s="7"/>
      <c r="F498" s="7"/>
      <c r="G498" s="7"/>
      <c r="H498" s="3"/>
    </row>
    <row r="499" spans="1:8" ht="23.25">
      <c r="A499" s="7"/>
      <c r="B499" s="7">
        <v>40</v>
      </c>
      <c r="C499" s="3" t="s">
        <v>363</v>
      </c>
      <c r="D499" s="13">
        <v>18047</v>
      </c>
      <c r="E499" s="7" t="s">
        <v>62</v>
      </c>
      <c r="F499" s="7" t="s">
        <v>77</v>
      </c>
      <c r="G499" s="7" t="s">
        <v>61</v>
      </c>
      <c r="H499" s="3"/>
    </row>
    <row r="500" spans="1:8" ht="23.25">
      <c r="A500" s="7"/>
      <c r="B500" s="7"/>
      <c r="C500" s="3" t="s">
        <v>364</v>
      </c>
      <c r="D500" s="13"/>
      <c r="E500" s="7"/>
      <c r="F500" s="7"/>
      <c r="G500" s="7"/>
      <c r="H500" s="3"/>
    </row>
    <row r="501" spans="1:8" ht="23.25">
      <c r="A501" s="7"/>
      <c r="B501" s="7"/>
      <c r="C501" s="3" t="s">
        <v>352</v>
      </c>
      <c r="D501" s="13"/>
      <c r="E501" s="7"/>
      <c r="F501" s="7"/>
      <c r="G501" s="7"/>
      <c r="H501" s="3"/>
    </row>
    <row r="502" spans="1:8" ht="23.25">
      <c r="A502" s="7"/>
      <c r="B502" s="7">
        <v>41</v>
      </c>
      <c r="C502" s="3" t="s">
        <v>164</v>
      </c>
      <c r="D502" s="13">
        <v>428000</v>
      </c>
      <c r="E502" s="7" t="s">
        <v>100</v>
      </c>
      <c r="F502" s="7" t="s">
        <v>41</v>
      </c>
      <c r="G502" s="7" t="s">
        <v>61</v>
      </c>
      <c r="H502" s="3"/>
    </row>
    <row r="503" spans="1:8" ht="23.25">
      <c r="A503" s="7"/>
      <c r="B503" s="7"/>
      <c r="C503" s="3" t="s">
        <v>172</v>
      </c>
      <c r="D503" s="13"/>
      <c r="E503" s="7"/>
      <c r="F503" s="7"/>
      <c r="G503" s="7"/>
      <c r="H503" s="3"/>
    </row>
    <row r="504" spans="1:8" ht="23.25">
      <c r="A504" s="6"/>
      <c r="B504" s="6"/>
      <c r="C504" s="4"/>
      <c r="D504" s="14"/>
      <c r="E504" s="6"/>
      <c r="F504" s="6"/>
      <c r="G504" s="6"/>
      <c r="H504" s="4"/>
    </row>
    <row r="506" spans="1:8" ht="23.25">
      <c r="A506" s="1"/>
      <c r="B506" s="1"/>
      <c r="C506" s="1"/>
      <c r="D506" s="1"/>
      <c r="E506" s="1"/>
      <c r="F506" s="1"/>
      <c r="G506" s="1"/>
      <c r="H506" s="8" t="s">
        <v>76</v>
      </c>
    </row>
    <row r="507" spans="1:8" ht="23.25">
      <c r="A507" s="402" t="s">
        <v>96</v>
      </c>
      <c r="B507" s="402"/>
      <c r="C507" s="402"/>
      <c r="D507" s="402"/>
      <c r="E507" s="402"/>
      <c r="F507" s="402"/>
      <c r="G507" s="402"/>
      <c r="H507" s="402"/>
    </row>
    <row r="508" spans="1:8" ht="23.25">
      <c r="A508" s="402" t="s">
        <v>2</v>
      </c>
      <c r="B508" s="402"/>
      <c r="C508" s="402"/>
      <c r="D508" s="402"/>
      <c r="E508" s="402"/>
      <c r="F508" s="402"/>
      <c r="G508" s="402"/>
      <c r="H508" s="402"/>
    </row>
    <row r="509" spans="1:8" ht="23.25">
      <c r="A509" s="11" t="s">
        <v>72</v>
      </c>
      <c r="B509" s="11" t="s">
        <v>42</v>
      </c>
      <c r="C509" s="11" t="s">
        <v>30</v>
      </c>
      <c r="D509" s="11" t="s">
        <v>73</v>
      </c>
      <c r="E509" s="11" t="s">
        <v>45</v>
      </c>
      <c r="F509" s="11" t="s">
        <v>74</v>
      </c>
      <c r="G509" s="11" t="s">
        <v>75</v>
      </c>
      <c r="H509" s="11" t="s">
        <v>40</v>
      </c>
    </row>
    <row r="510" spans="1:8" ht="23.25">
      <c r="A510" s="5">
        <v>2552</v>
      </c>
      <c r="B510" s="5">
        <v>42</v>
      </c>
      <c r="C510" s="2" t="s">
        <v>168</v>
      </c>
      <c r="D510" s="12">
        <v>428000</v>
      </c>
      <c r="E510" s="5" t="s">
        <v>100</v>
      </c>
      <c r="F510" s="5" t="s">
        <v>41</v>
      </c>
      <c r="G510" s="5" t="s">
        <v>61</v>
      </c>
      <c r="H510" s="2"/>
    </row>
    <row r="511" spans="1:8" ht="23.25">
      <c r="A511" s="7"/>
      <c r="B511" s="7"/>
      <c r="C511" s="3" t="s">
        <v>172</v>
      </c>
      <c r="D511" s="13"/>
      <c r="E511" s="7"/>
      <c r="F511" s="7"/>
      <c r="G511" s="7"/>
      <c r="H511" s="3"/>
    </row>
    <row r="512" spans="1:8" ht="23.25">
      <c r="A512" s="7"/>
      <c r="B512" s="7">
        <v>43</v>
      </c>
      <c r="C512" s="3" t="s">
        <v>365</v>
      </c>
      <c r="D512" s="13">
        <v>1712000</v>
      </c>
      <c r="E512" s="7" t="s">
        <v>100</v>
      </c>
      <c r="F512" s="7" t="s">
        <v>41</v>
      </c>
      <c r="G512" s="7" t="s">
        <v>61</v>
      </c>
      <c r="H512" s="3"/>
    </row>
    <row r="513" spans="1:8" ht="23.25">
      <c r="A513" s="7"/>
      <c r="B513" s="7"/>
      <c r="C513" s="3" t="s">
        <v>366</v>
      </c>
      <c r="D513" s="13"/>
      <c r="E513" s="7"/>
      <c r="F513" s="7"/>
      <c r="G513" s="7"/>
      <c r="H513" s="3"/>
    </row>
    <row r="514" spans="1:8" ht="23.25">
      <c r="A514" s="7"/>
      <c r="B514" s="7">
        <v>44</v>
      </c>
      <c r="C514" s="3" t="s">
        <v>169</v>
      </c>
      <c r="D514" s="13">
        <v>309000</v>
      </c>
      <c r="E514" s="7" t="s">
        <v>100</v>
      </c>
      <c r="F514" s="7" t="s">
        <v>41</v>
      </c>
      <c r="G514" s="7" t="s">
        <v>61</v>
      </c>
      <c r="H514" s="3"/>
    </row>
    <row r="515" spans="1:8" ht="23.25">
      <c r="A515" s="7"/>
      <c r="B515" s="7"/>
      <c r="C515" s="3" t="s">
        <v>367</v>
      </c>
      <c r="D515" s="13"/>
      <c r="E515" s="7"/>
      <c r="F515" s="7"/>
      <c r="G515" s="7"/>
      <c r="H515" s="3"/>
    </row>
    <row r="516" spans="1:8" ht="23.25">
      <c r="A516" s="7"/>
      <c r="B516" s="7">
        <v>45</v>
      </c>
      <c r="C516" s="3" t="s">
        <v>173</v>
      </c>
      <c r="D516" s="13">
        <v>1712000</v>
      </c>
      <c r="E516" s="7" t="s">
        <v>100</v>
      </c>
      <c r="F516" s="7" t="s">
        <v>41</v>
      </c>
      <c r="G516" s="7" t="s">
        <v>61</v>
      </c>
      <c r="H516" s="3"/>
    </row>
    <row r="517" spans="1:8" ht="23.25">
      <c r="A517" s="7"/>
      <c r="B517" s="7"/>
      <c r="C517" s="3" t="s">
        <v>366</v>
      </c>
      <c r="D517" s="13"/>
      <c r="E517" s="7"/>
      <c r="F517" s="7"/>
      <c r="G517" s="7"/>
      <c r="H517" s="3"/>
    </row>
    <row r="518" spans="1:8" ht="23.25">
      <c r="A518" s="7"/>
      <c r="B518" s="7">
        <v>46</v>
      </c>
      <c r="C518" s="3" t="s">
        <v>368</v>
      </c>
      <c r="D518" s="13">
        <v>1712000</v>
      </c>
      <c r="E518" s="7" t="s">
        <v>100</v>
      </c>
      <c r="F518" s="7" t="s">
        <v>41</v>
      </c>
      <c r="G518" s="7" t="s">
        <v>61</v>
      </c>
      <c r="H518" s="3"/>
    </row>
    <row r="519" spans="1:8" ht="23.25">
      <c r="A519" s="7"/>
      <c r="B519" s="7"/>
      <c r="C519" s="3" t="s">
        <v>366</v>
      </c>
      <c r="D519" s="13"/>
      <c r="E519" s="7"/>
      <c r="F519" s="7"/>
      <c r="G519" s="7"/>
      <c r="H519" s="3"/>
    </row>
    <row r="520" spans="1:8" ht="23.25">
      <c r="A520" s="7"/>
      <c r="B520" s="7">
        <v>47</v>
      </c>
      <c r="C520" s="3" t="s">
        <v>176</v>
      </c>
      <c r="D520" s="13">
        <v>468232</v>
      </c>
      <c r="E520" s="7" t="s">
        <v>100</v>
      </c>
      <c r="F520" s="7" t="s">
        <v>41</v>
      </c>
      <c r="G520" s="7" t="s">
        <v>61</v>
      </c>
      <c r="H520" s="3"/>
    </row>
    <row r="521" spans="1:8" ht="23.25">
      <c r="A521" s="7"/>
      <c r="B521" s="7"/>
      <c r="C521" s="3" t="s">
        <v>369</v>
      </c>
      <c r="D521" s="13"/>
      <c r="E521" s="7"/>
      <c r="F521" s="7"/>
      <c r="G521" s="7"/>
      <c r="H521" s="3"/>
    </row>
    <row r="522" spans="1:8" ht="23.25">
      <c r="A522" s="7"/>
      <c r="B522" s="7">
        <v>48</v>
      </c>
      <c r="C522" s="3" t="s">
        <v>370</v>
      </c>
      <c r="D522" s="13">
        <v>100000</v>
      </c>
      <c r="E522" s="7" t="s">
        <v>62</v>
      </c>
      <c r="F522" s="7" t="s">
        <v>77</v>
      </c>
      <c r="G522" s="7" t="s">
        <v>61</v>
      </c>
      <c r="H522" s="3"/>
    </row>
    <row r="523" spans="1:8" ht="23.25">
      <c r="A523" s="7"/>
      <c r="B523" s="7"/>
      <c r="C523" s="3" t="s">
        <v>371</v>
      </c>
      <c r="D523" s="13"/>
      <c r="E523" s="7"/>
      <c r="F523" s="7"/>
      <c r="G523" s="7"/>
      <c r="H523" s="3"/>
    </row>
    <row r="524" spans="1:8" ht="23.25">
      <c r="A524" s="7"/>
      <c r="B524" s="7">
        <v>49</v>
      </c>
      <c r="C524" s="3" t="s">
        <v>372</v>
      </c>
      <c r="D524" s="13">
        <v>800000</v>
      </c>
      <c r="E524" s="7" t="s">
        <v>100</v>
      </c>
      <c r="F524" s="7" t="s">
        <v>41</v>
      </c>
      <c r="G524" s="7" t="s">
        <v>61</v>
      </c>
      <c r="H524" s="3"/>
    </row>
    <row r="525" spans="1:8" ht="23.25">
      <c r="A525" s="7"/>
      <c r="B525" s="7"/>
      <c r="C525" s="3" t="s">
        <v>373</v>
      </c>
      <c r="D525" s="13"/>
      <c r="E525" s="7"/>
      <c r="F525" s="7"/>
      <c r="G525" s="7"/>
      <c r="H525" s="3"/>
    </row>
    <row r="526" spans="1:8" ht="23.25">
      <c r="A526" s="7"/>
      <c r="B526" s="7">
        <v>50</v>
      </c>
      <c r="C526" s="3" t="s">
        <v>183</v>
      </c>
      <c r="D526" s="13">
        <v>1000000</v>
      </c>
      <c r="E526" s="7" t="s">
        <v>100</v>
      </c>
      <c r="F526" s="7" t="s">
        <v>41</v>
      </c>
      <c r="G526" s="7" t="s">
        <v>61</v>
      </c>
      <c r="H526" s="3"/>
    </row>
    <row r="527" spans="1:8" ht="23.25">
      <c r="A527" s="6"/>
      <c r="B527" s="6">
        <v>51</v>
      </c>
      <c r="C527" s="4" t="s">
        <v>184</v>
      </c>
      <c r="D527" s="14">
        <v>1000000</v>
      </c>
      <c r="E527" s="6" t="s">
        <v>100</v>
      </c>
      <c r="F527" s="6" t="s">
        <v>41</v>
      </c>
      <c r="G527" s="6" t="s">
        <v>61</v>
      </c>
      <c r="H527" s="4"/>
    </row>
    <row r="529" spans="1:8" ht="23.25">
      <c r="A529" s="1"/>
      <c r="B529" s="1"/>
      <c r="C529" s="1"/>
      <c r="D529" s="1"/>
      <c r="E529" s="1"/>
      <c r="F529" s="1"/>
      <c r="G529" s="1"/>
      <c r="H529" s="8" t="s">
        <v>76</v>
      </c>
    </row>
    <row r="530" spans="1:8" ht="23.25">
      <c r="A530" s="402" t="s">
        <v>96</v>
      </c>
      <c r="B530" s="402"/>
      <c r="C530" s="402"/>
      <c r="D530" s="402"/>
      <c r="E530" s="402"/>
      <c r="F530" s="402"/>
      <c r="G530" s="402"/>
      <c r="H530" s="402"/>
    </row>
    <row r="531" spans="1:8" ht="23.25">
      <c r="A531" s="402" t="s">
        <v>2</v>
      </c>
      <c r="B531" s="402"/>
      <c r="C531" s="402"/>
      <c r="D531" s="402"/>
      <c r="E531" s="402"/>
      <c r="F531" s="402"/>
      <c r="G531" s="402"/>
      <c r="H531" s="402"/>
    </row>
    <row r="532" spans="1:8" ht="23.25">
      <c r="A532" s="11" t="s">
        <v>72</v>
      </c>
      <c r="B532" s="11" t="s">
        <v>42</v>
      </c>
      <c r="C532" s="11" t="s">
        <v>30</v>
      </c>
      <c r="D532" s="11" t="s">
        <v>73</v>
      </c>
      <c r="E532" s="11" t="s">
        <v>45</v>
      </c>
      <c r="F532" s="11" t="s">
        <v>74</v>
      </c>
      <c r="G532" s="11" t="s">
        <v>75</v>
      </c>
      <c r="H532" s="11" t="s">
        <v>40</v>
      </c>
    </row>
    <row r="533" spans="1:8" ht="23.25">
      <c r="A533" s="5">
        <v>2552</v>
      </c>
      <c r="B533" s="5">
        <v>52</v>
      </c>
      <c r="C533" s="2" t="s">
        <v>374</v>
      </c>
      <c r="D533" s="12">
        <v>50000</v>
      </c>
      <c r="E533" s="5" t="s">
        <v>62</v>
      </c>
      <c r="F533" s="5" t="s">
        <v>90</v>
      </c>
      <c r="G533" s="5" t="s">
        <v>61</v>
      </c>
      <c r="H533" s="2"/>
    </row>
    <row r="534" spans="1:8" ht="23.25">
      <c r="A534" s="7"/>
      <c r="B534" s="7">
        <v>53</v>
      </c>
      <c r="C534" s="3" t="s">
        <v>375</v>
      </c>
      <c r="D534" s="13">
        <v>200000</v>
      </c>
      <c r="E534" s="7" t="s">
        <v>62</v>
      </c>
      <c r="F534" s="7" t="s">
        <v>41</v>
      </c>
      <c r="G534" s="7" t="s">
        <v>61</v>
      </c>
      <c r="H534" s="3"/>
    </row>
    <row r="535" spans="1:8" ht="23.25">
      <c r="A535" s="7"/>
      <c r="B535" s="7"/>
      <c r="C535" s="3" t="s">
        <v>376</v>
      </c>
      <c r="D535" s="13"/>
      <c r="E535" s="7"/>
      <c r="F535" s="7"/>
      <c r="G535" s="7"/>
      <c r="H535" s="3"/>
    </row>
    <row r="536" spans="1:8" ht="23.25">
      <c r="A536" s="7"/>
      <c r="B536" s="7">
        <v>54</v>
      </c>
      <c r="C536" s="3" t="s">
        <v>377</v>
      </c>
      <c r="D536" s="13">
        <v>300000</v>
      </c>
      <c r="E536" s="7" t="s">
        <v>62</v>
      </c>
      <c r="F536" s="7" t="s">
        <v>41</v>
      </c>
      <c r="G536" s="7" t="s">
        <v>61</v>
      </c>
      <c r="H536" s="3"/>
    </row>
    <row r="537" spans="1:8" ht="23.25">
      <c r="A537" s="7"/>
      <c r="B537" s="7"/>
      <c r="C537" s="3" t="s">
        <v>378</v>
      </c>
      <c r="D537" s="13"/>
      <c r="E537" s="7"/>
      <c r="F537" s="7"/>
      <c r="G537" s="7"/>
      <c r="H537" s="3"/>
    </row>
    <row r="538" spans="1:8" ht="23.25">
      <c r="A538" s="7"/>
      <c r="B538" s="7">
        <v>55</v>
      </c>
      <c r="C538" s="3" t="s">
        <v>379</v>
      </c>
      <c r="D538" s="13">
        <v>100000</v>
      </c>
      <c r="E538" s="7" t="s">
        <v>62</v>
      </c>
      <c r="F538" s="7" t="s">
        <v>77</v>
      </c>
      <c r="G538" s="7" t="s">
        <v>61</v>
      </c>
      <c r="H538" s="3"/>
    </row>
    <row r="539" spans="1:8" ht="23.25">
      <c r="A539" s="7"/>
      <c r="B539" s="7"/>
      <c r="C539" s="3" t="s">
        <v>380</v>
      </c>
      <c r="D539" s="13"/>
      <c r="E539" s="7"/>
      <c r="F539" s="7"/>
      <c r="G539" s="7"/>
      <c r="H539" s="3"/>
    </row>
    <row r="540" spans="1:8" ht="23.25">
      <c r="A540" s="7"/>
      <c r="B540" s="7">
        <v>56</v>
      </c>
      <c r="C540" s="3" t="s">
        <v>379</v>
      </c>
      <c r="D540" s="13">
        <v>100000</v>
      </c>
      <c r="E540" s="7" t="s">
        <v>62</v>
      </c>
      <c r="F540" s="7" t="s">
        <v>77</v>
      </c>
      <c r="G540" s="7" t="s">
        <v>61</v>
      </c>
      <c r="H540" s="3"/>
    </row>
    <row r="541" spans="1:8" ht="23.25">
      <c r="A541" s="7"/>
      <c r="B541" s="7"/>
      <c r="C541" s="3" t="s">
        <v>380</v>
      </c>
      <c r="D541" s="13"/>
      <c r="E541" s="7"/>
      <c r="F541" s="7"/>
      <c r="G541" s="7"/>
      <c r="H541" s="3"/>
    </row>
    <row r="542" spans="1:8" ht="23.25">
      <c r="A542" s="7"/>
      <c r="B542" s="7">
        <v>57</v>
      </c>
      <c r="C542" s="3" t="s">
        <v>381</v>
      </c>
      <c r="D542" s="13">
        <v>2000000</v>
      </c>
      <c r="E542" s="7" t="s">
        <v>100</v>
      </c>
      <c r="F542" s="7" t="s">
        <v>41</v>
      </c>
      <c r="G542" s="7" t="s">
        <v>61</v>
      </c>
      <c r="H542" s="3"/>
    </row>
    <row r="543" spans="1:8" ht="23.25">
      <c r="A543" s="7"/>
      <c r="B543" s="7">
        <v>58</v>
      </c>
      <c r="C543" s="3" t="s">
        <v>382</v>
      </c>
      <c r="D543" s="13">
        <v>1000000</v>
      </c>
      <c r="E543" s="7" t="s">
        <v>100</v>
      </c>
      <c r="F543" s="7" t="s">
        <v>41</v>
      </c>
      <c r="G543" s="7" t="s">
        <v>61</v>
      </c>
      <c r="H543" s="3"/>
    </row>
    <row r="544" spans="1:8" ht="23.25">
      <c r="A544" s="7"/>
      <c r="B544" s="7"/>
      <c r="C544" s="3" t="s">
        <v>383</v>
      </c>
      <c r="D544" s="13"/>
      <c r="E544" s="7"/>
      <c r="F544" s="7"/>
      <c r="G544" s="7"/>
      <c r="H544" s="3"/>
    </row>
    <row r="545" spans="1:8" ht="23.25">
      <c r="A545" s="7"/>
      <c r="B545" s="7">
        <v>59</v>
      </c>
      <c r="C545" s="3" t="s">
        <v>384</v>
      </c>
      <c r="D545" s="13">
        <v>1000000</v>
      </c>
      <c r="E545" s="7" t="s">
        <v>100</v>
      </c>
      <c r="F545" s="7" t="s">
        <v>41</v>
      </c>
      <c r="G545" s="7" t="s">
        <v>61</v>
      </c>
      <c r="H545" s="3"/>
    </row>
    <row r="546" spans="1:8" ht="23.25">
      <c r="A546" s="7"/>
      <c r="B546" s="7"/>
      <c r="C546" s="3" t="s">
        <v>383</v>
      </c>
      <c r="D546" s="13"/>
      <c r="E546" s="7"/>
      <c r="F546" s="7"/>
      <c r="G546" s="7"/>
      <c r="H546" s="3"/>
    </row>
    <row r="547" spans="1:8" ht="23.25">
      <c r="A547" s="7"/>
      <c r="B547" s="7">
        <v>60</v>
      </c>
      <c r="C547" s="3" t="s">
        <v>385</v>
      </c>
      <c r="D547" s="13">
        <v>1500000</v>
      </c>
      <c r="E547" s="7" t="s">
        <v>100</v>
      </c>
      <c r="F547" s="7" t="s">
        <v>41</v>
      </c>
      <c r="G547" s="7" t="s">
        <v>61</v>
      </c>
      <c r="H547" s="3"/>
    </row>
    <row r="548" spans="1:8" ht="23.25">
      <c r="A548" s="7"/>
      <c r="B548" s="7"/>
      <c r="C548" s="3" t="s">
        <v>386</v>
      </c>
      <c r="D548" s="13"/>
      <c r="E548" s="7"/>
      <c r="F548" s="7"/>
      <c r="G548" s="7"/>
      <c r="H548" s="3"/>
    </row>
    <row r="549" spans="1:8" ht="23.25">
      <c r="A549" s="7"/>
      <c r="B549" s="7">
        <v>61</v>
      </c>
      <c r="C549" s="3" t="s">
        <v>387</v>
      </c>
      <c r="D549" s="13">
        <v>1500000</v>
      </c>
      <c r="E549" s="7" t="s">
        <v>100</v>
      </c>
      <c r="F549" s="7" t="s">
        <v>41</v>
      </c>
      <c r="G549" s="7" t="s">
        <v>61</v>
      </c>
      <c r="H549" s="3"/>
    </row>
    <row r="550" spans="1:8" ht="23.25">
      <c r="A550" s="6"/>
      <c r="B550" s="6"/>
      <c r="C550" s="4" t="s">
        <v>386</v>
      </c>
      <c r="D550" s="14"/>
      <c r="E550" s="6"/>
      <c r="F550" s="6"/>
      <c r="G550" s="6"/>
      <c r="H550" s="4"/>
    </row>
    <row r="552" spans="1:8" ht="23.25">
      <c r="A552" s="1"/>
      <c r="B552" s="1"/>
      <c r="C552" s="1"/>
      <c r="D552" s="1"/>
      <c r="E552" s="1"/>
      <c r="F552" s="1"/>
      <c r="G552" s="1"/>
      <c r="H552" s="8" t="s">
        <v>76</v>
      </c>
    </row>
    <row r="553" spans="1:8" ht="23.25">
      <c r="A553" s="402" t="s">
        <v>96</v>
      </c>
      <c r="B553" s="402"/>
      <c r="C553" s="402"/>
      <c r="D553" s="402"/>
      <c r="E553" s="402"/>
      <c r="F553" s="402"/>
      <c r="G553" s="402"/>
      <c r="H553" s="402"/>
    </row>
    <row r="554" spans="1:8" ht="23.25">
      <c r="A554" s="402" t="s">
        <v>2</v>
      </c>
      <c r="B554" s="402"/>
      <c r="C554" s="402"/>
      <c r="D554" s="402"/>
      <c r="E554" s="402"/>
      <c r="F554" s="402"/>
      <c r="G554" s="402"/>
      <c r="H554" s="402"/>
    </row>
    <row r="555" spans="1:8" ht="23.25">
      <c r="A555" s="11" t="s">
        <v>72</v>
      </c>
      <c r="B555" s="11" t="s">
        <v>42</v>
      </c>
      <c r="C555" s="11" t="s">
        <v>30</v>
      </c>
      <c r="D555" s="11" t="s">
        <v>73</v>
      </c>
      <c r="E555" s="11" t="s">
        <v>45</v>
      </c>
      <c r="F555" s="11" t="s">
        <v>74</v>
      </c>
      <c r="G555" s="11" t="s">
        <v>75</v>
      </c>
      <c r="H555" s="11" t="s">
        <v>40</v>
      </c>
    </row>
    <row r="556" spans="1:8" ht="23.25">
      <c r="A556" s="5">
        <v>2552</v>
      </c>
      <c r="B556" s="5">
        <v>62</v>
      </c>
      <c r="C556" s="2" t="s">
        <v>388</v>
      </c>
      <c r="D556" s="12">
        <v>3750000</v>
      </c>
      <c r="E556" s="5" t="s">
        <v>100</v>
      </c>
      <c r="F556" s="5" t="s">
        <v>106</v>
      </c>
      <c r="G556" s="5" t="s">
        <v>61</v>
      </c>
      <c r="H556" s="2"/>
    </row>
    <row r="557" spans="1:8" ht="23.25">
      <c r="A557" s="7"/>
      <c r="B557" s="7"/>
      <c r="C557" s="3" t="s">
        <v>386</v>
      </c>
      <c r="D557" s="13"/>
      <c r="E557" s="7"/>
      <c r="F557" s="7"/>
      <c r="G557" s="7"/>
      <c r="H557" s="3"/>
    </row>
    <row r="558" spans="1:8" ht="23.25">
      <c r="A558" s="7"/>
      <c r="B558" s="7">
        <v>63</v>
      </c>
      <c r="C558" s="3" t="s">
        <v>389</v>
      </c>
      <c r="D558" s="13">
        <v>400000</v>
      </c>
      <c r="E558" s="7" t="s">
        <v>62</v>
      </c>
      <c r="F558" s="7" t="s">
        <v>41</v>
      </c>
      <c r="G558" s="7" t="s">
        <v>61</v>
      </c>
      <c r="H558" s="3"/>
    </row>
    <row r="559" spans="1:8" ht="23.25">
      <c r="A559" s="7"/>
      <c r="B559" s="7">
        <v>64</v>
      </c>
      <c r="C559" s="3" t="s">
        <v>390</v>
      </c>
      <c r="D559" s="13">
        <v>200000</v>
      </c>
      <c r="E559" s="7" t="s">
        <v>62</v>
      </c>
      <c r="F559" s="7" t="s">
        <v>41</v>
      </c>
      <c r="G559" s="7" t="s">
        <v>61</v>
      </c>
      <c r="H559" s="3"/>
    </row>
    <row r="560" spans="1:8" ht="23.25">
      <c r="A560" s="7"/>
      <c r="B560" s="7">
        <v>65</v>
      </c>
      <c r="C560" s="3" t="s">
        <v>391</v>
      </c>
      <c r="D560" s="13">
        <v>50000</v>
      </c>
      <c r="E560" s="7" t="s">
        <v>62</v>
      </c>
      <c r="F560" s="7" t="s">
        <v>77</v>
      </c>
      <c r="G560" s="7" t="s">
        <v>61</v>
      </c>
      <c r="H560" s="3"/>
    </row>
    <row r="561" spans="1:8" ht="23.25">
      <c r="A561" s="7"/>
      <c r="B561" s="7">
        <v>66</v>
      </c>
      <c r="C561" s="3" t="s">
        <v>392</v>
      </c>
      <c r="D561" s="13">
        <v>2400000</v>
      </c>
      <c r="E561" s="7" t="s">
        <v>100</v>
      </c>
      <c r="F561" s="7" t="s">
        <v>106</v>
      </c>
      <c r="G561" s="7" t="s">
        <v>60</v>
      </c>
      <c r="H561" s="3"/>
    </row>
    <row r="562" spans="1:8" ht="23.25">
      <c r="A562" s="7"/>
      <c r="B562" s="7"/>
      <c r="C562" s="3" t="s">
        <v>228</v>
      </c>
      <c r="D562" s="13"/>
      <c r="E562" s="7"/>
      <c r="F562" s="7"/>
      <c r="G562" s="7"/>
      <c r="H562" s="3"/>
    </row>
    <row r="563" spans="1:8" ht="23.25">
      <c r="A563" s="7"/>
      <c r="B563" s="7">
        <v>67</v>
      </c>
      <c r="C563" s="3" t="s">
        <v>393</v>
      </c>
      <c r="D563" s="13">
        <v>250000</v>
      </c>
      <c r="E563" s="7" t="s">
        <v>100</v>
      </c>
      <c r="F563" s="7" t="s">
        <v>41</v>
      </c>
      <c r="G563" s="7" t="s">
        <v>60</v>
      </c>
      <c r="H563" s="3"/>
    </row>
    <row r="564" spans="1:8" ht="23.25">
      <c r="A564" s="7"/>
      <c r="B564" s="7"/>
      <c r="C564" s="3" t="s">
        <v>394</v>
      </c>
      <c r="D564" s="13"/>
      <c r="E564" s="7"/>
      <c r="F564" s="7"/>
      <c r="G564" s="7"/>
      <c r="H564" s="3"/>
    </row>
    <row r="565" spans="1:8" ht="23.25">
      <c r="A565" s="7"/>
      <c r="B565" s="7">
        <v>68</v>
      </c>
      <c r="C565" s="3" t="s">
        <v>395</v>
      </c>
      <c r="D565" s="13">
        <v>100000</v>
      </c>
      <c r="E565" s="7" t="s">
        <v>100</v>
      </c>
      <c r="F565" s="7" t="s">
        <v>77</v>
      </c>
      <c r="G565" s="7" t="s">
        <v>60</v>
      </c>
      <c r="H565" s="3"/>
    </row>
    <row r="566" spans="1:8" ht="23.25">
      <c r="A566" s="7"/>
      <c r="B566" s="7">
        <v>69</v>
      </c>
      <c r="C566" s="3" t="s">
        <v>396</v>
      </c>
      <c r="D566" s="13">
        <v>300000</v>
      </c>
      <c r="E566" s="7" t="s">
        <v>62</v>
      </c>
      <c r="F566" s="7" t="s">
        <v>41</v>
      </c>
      <c r="G566" s="7" t="s">
        <v>60</v>
      </c>
      <c r="H566" s="3"/>
    </row>
    <row r="567" spans="1:8" ht="23.25">
      <c r="A567" s="7"/>
      <c r="B567" s="7"/>
      <c r="C567" s="3" t="s">
        <v>397</v>
      </c>
      <c r="D567" s="13"/>
      <c r="E567" s="7"/>
      <c r="F567" s="7"/>
      <c r="G567" s="7"/>
      <c r="H567" s="3"/>
    </row>
    <row r="568" spans="1:8" ht="23.25">
      <c r="A568" s="7"/>
      <c r="B568" s="7"/>
      <c r="C568" s="3" t="s">
        <v>577</v>
      </c>
      <c r="D568" s="13"/>
      <c r="E568" s="7"/>
      <c r="F568" s="7"/>
      <c r="G568" s="7"/>
      <c r="H568" s="3"/>
    </row>
    <row r="569" spans="1:8" ht="23.25">
      <c r="A569" s="7"/>
      <c r="B569" s="7">
        <v>70</v>
      </c>
      <c r="C569" s="3" t="s">
        <v>246</v>
      </c>
      <c r="D569" s="13">
        <v>150000</v>
      </c>
      <c r="E569" s="7" t="s">
        <v>62</v>
      </c>
      <c r="F569" s="7" t="s">
        <v>41</v>
      </c>
      <c r="G569" s="7" t="s">
        <v>60</v>
      </c>
      <c r="H569" s="3"/>
    </row>
    <row r="570" spans="1:8" ht="23.25">
      <c r="A570" s="7"/>
      <c r="B570" s="7">
        <v>71</v>
      </c>
      <c r="C570" s="3" t="s">
        <v>254</v>
      </c>
      <c r="D570" s="13"/>
      <c r="E570" s="7"/>
      <c r="F570" s="7"/>
      <c r="G570" s="7"/>
      <c r="H570" s="3"/>
    </row>
    <row r="571" spans="1:8" ht="23.25">
      <c r="A571" s="7"/>
      <c r="B571" s="7"/>
      <c r="C571" s="3" t="s">
        <v>255</v>
      </c>
      <c r="D571" s="13">
        <v>150000</v>
      </c>
      <c r="E571" s="7" t="s">
        <v>62</v>
      </c>
      <c r="F571" s="7" t="s">
        <v>90</v>
      </c>
      <c r="G571" s="7" t="s">
        <v>95</v>
      </c>
      <c r="H571" s="7" t="s">
        <v>274</v>
      </c>
    </row>
    <row r="572" spans="1:8" ht="23.25">
      <c r="A572" s="7"/>
      <c r="B572" s="7"/>
      <c r="C572" s="3" t="s">
        <v>256</v>
      </c>
      <c r="D572" s="13">
        <v>150000</v>
      </c>
      <c r="E572" s="7" t="s">
        <v>62</v>
      </c>
      <c r="F572" s="7" t="s">
        <v>90</v>
      </c>
      <c r="G572" s="7" t="s">
        <v>95</v>
      </c>
      <c r="H572" s="7" t="s">
        <v>274</v>
      </c>
    </row>
    <row r="573" spans="1:8" ht="23.25">
      <c r="A573" s="6"/>
      <c r="B573" s="6">
        <v>72</v>
      </c>
      <c r="C573" s="4" t="s">
        <v>398</v>
      </c>
      <c r="D573" s="14">
        <v>200000</v>
      </c>
      <c r="E573" s="6" t="s">
        <v>100</v>
      </c>
      <c r="F573" s="6" t="s">
        <v>41</v>
      </c>
      <c r="G573" s="6" t="s">
        <v>95</v>
      </c>
      <c r="H573" s="4"/>
    </row>
    <row r="575" spans="1:8" ht="23.25">
      <c r="A575" s="1"/>
      <c r="B575" s="1"/>
      <c r="C575" s="1"/>
      <c r="D575" s="1"/>
      <c r="E575" s="1"/>
      <c r="F575" s="1"/>
      <c r="G575" s="1"/>
      <c r="H575" s="8" t="s">
        <v>76</v>
      </c>
    </row>
    <row r="576" spans="1:8" ht="23.25">
      <c r="A576" s="402" t="s">
        <v>96</v>
      </c>
      <c r="B576" s="402"/>
      <c r="C576" s="402"/>
      <c r="D576" s="402"/>
      <c r="E576" s="402"/>
      <c r="F576" s="402"/>
      <c r="G576" s="402"/>
      <c r="H576" s="402"/>
    </row>
    <row r="577" spans="1:8" ht="23.25">
      <c r="A577" s="402" t="s">
        <v>2</v>
      </c>
      <c r="B577" s="402"/>
      <c r="C577" s="402"/>
      <c r="D577" s="402"/>
      <c r="E577" s="402"/>
      <c r="F577" s="402"/>
      <c r="G577" s="402"/>
      <c r="H577" s="402"/>
    </row>
    <row r="578" spans="1:8" ht="23.25">
      <c r="A578" s="11" t="s">
        <v>72</v>
      </c>
      <c r="B578" s="11" t="s">
        <v>42</v>
      </c>
      <c r="C578" s="11" t="s">
        <v>30</v>
      </c>
      <c r="D578" s="11" t="s">
        <v>73</v>
      </c>
      <c r="E578" s="11" t="s">
        <v>45</v>
      </c>
      <c r="F578" s="11" t="s">
        <v>74</v>
      </c>
      <c r="G578" s="11" t="s">
        <v>75</v>
      </c>
      <c r="H578" s="11" t="s">
        <v>40</v>
      </c>
    </row>
    <row r="579" spans="1:8" ht="23.25">
      <c r="A579" s="5">
        <v>2552</v>
      </c>
      <c r="B579" s="5">
        <v>73</v>
      </c>
      <c r="C579" s="2" t="s">
        <v>399</v>
      </c>
      <c r="D579" s="12"/>
      <c r="E579" s="5"/>
      <c r="F579" s="5"/>
      <c r="G579" s="5"/>
      <c r="H579" s="2"/>
    </row>
    <row r="580" spans="1:8" ht="23.25">
      <c r="A580" s="7"/>
      <c r="B580" s="7"/>
      <c r="C580" s="3" t="s">
        <v>261</v>
      </c>
      <c r="D580" s="13">
        <v>20000</v>
      </c>
      <c r="E580" s="7" t="s">
        <v>62</v>
      </c>
      <c r="F580" s="7" t="s">
        <v>77</v>
      </c>
      <c r="G580" s="7" t="s">
        <v>61</v>
      </c>
      <c r="H580" s="3"/>
    </row>
    <row r="581" spans="1:8" ht="23.25">
      <c r="A581" s="7"/>
      <c r="B581" s="7"/>
      <c r="C581" s="3" t="s">
        <v>262</v>
      </c>
      <c r="D581" s="13">
        <v>20000</v>
      </c>
      <c r="E581" s="7" t="s">
        <v>62</v>
      </c>
      <c r="F581" s="7" t="s">
        <v>77</v>
      </c>
      <c r="G581" s="7" t="s">
        <v>61</v>
      </c>
      <c r="H581" s="3"/>
    </row>
    <row r="582" spans="1:8" ht="23.25">
      <c r="A582" s="7"/>
      <c r="B582" s="7"/>
      <c r="C582" s="3" t="s">
        <v>263</v>
      </c>
      <c r="D582" s="13">
        <v>20000</v>
      </c>
      <c r="E582" s="7" t="s">
        <v>62</v>
      </c>
      <c r="F582" s="7" t="s">
        <v>77</v>
      </c>
      <c r="G582" s="7" t="s">
        <v>61</v>
      </c>
      <c r="H582" s="3"/>
    </row>
    <row r="583" spans="1:8" ht="23.25">
      <c r="A583" s="7"/>
      <c r="B583" s="7"/>
      <c r="C583" s="3" t="s">
        <v>264</v>
      </c>
      <c r="D583" s="13">
        <v>20000</v>
      </c>
      <c r="E583" s="7" t="s">
        <v>62</v>
      </c>
      <c r="F583" s="7" t="s">
        <v>77</v>
      </c>
      <c r="G583" s="7" t="s">
        <v>61</v>
      </c>
      <c r="H583" s="3"/>
    </row>
    <row r="584" spans="1:8" ht="23.25">
      <c r="A584" s="7"/>
      <c r="B584" s="7"/>
      <c r="C584" s="3" t="s">
        <v>265</v>
      </c>
      <c r="D584" s="13">
        <v>20000</v>
      </c>
      <c r="E584" s="7" t="s">
        <v>62</v>
      </c>
      <c r="F584" s="7" t="s">
        <v>77</v>
      </c>
      <c r="G584" s="7" t="s">
        <v>61</v>
      </c>
      <c r="H584" s="3"/>
    </row>
    <row r="585" spans="1:8" ht="23.25">
      <c r="A585" s="7"/>
      <c r="B585" s="7">
        <v>74</v>
      </c>
      <c r="C585" s="3" t="s">
        <v>400</v>
      </c>
      <c r="D585" s="13">
        <v>400000</v>
      </c>
      <c r="E585" s="7" t="s">
        <v>100</v>
      </c>
      <c r="F585" s="7" t="s">
        <v>90</v>
      </c>
      <c r="G585" s="7" t="s">
        <v>60</v>
      </c>
      <c r="H585" s="7" t="s">
        <v>274</v>
      </c>
    </row>
    <row r="586" spans="1:8" ht="23.25">
      <c r="A586" s="7"/>
      <c r="B586" s="7"/>
      <c r="C586" s="3" t="s">
        <v>401</v>
      </c>
      <c r="D586" s="13"/>
      <c r="E586" s="7"/>
      <c r="F586" s="7"/>
      <c r="G586" s="7"/>
      <c r="H586" s="3"/>
    </row>
    <row r="587" spans="1:8" ht="23.25">
      <c r="A587" s="7"/>
      <c r="B587" s="7">
        <v>75</v>
      </c>
      <c r="C587" s="3" t="s">
        <v>402</v>
      </c>
      <c r="D587" s="13">
        <v>300000</v>
      </c>
      <c r="E587" s="7" t="s">
        <v>100</v>
      </c>
      <c r="F587" s="7" t="s">
        <v>41</v>
      </c>
      <c r="G587" s="7" t="s">
        <v>61</v>
      </c>
      <c r="H587" s="3"/>
    </row>
    <row r="588" spans="1:8" ht="23.25">
      <c r="A588" s="7"/>
      <c r="B588" s="7">
        <v>76</v>
      </c>
      <c r="C588" s="3" t="s">
        <v>278</v>
      </c>
      <c r="D588" s="13">
        <v>100000</v>
      </c>
      <c r="E588" s="7" t="s">
        <v>100</v>
      </c>
      <c r="F588" s="7" t="s">
        <v>41</v>
      </c>
      <c r="G588" s="7" t="s">
        <v>60</v>
      </c>
      <c r="H588" s="3"/>
    </row>
    <row r="589" spans="1:8" ht="23.25">
      <c r="A589" s="7"/>
      <c r="B589" s="7">
        <v>78</v>
      </c>
      <c r="C589" s="3" t="s">
        <v>280</v>
      </c>
      <c r="D589" s="13"/>
      <c r="E589" s="7"/>
      <c r="F589" s="7"/>
      <c r="G589" s="7"/>
      <c r="H589" s="3"/>
    </row>
    <row r="590" spans="1:8" ht="23.25">
      <c r="A590" s="7"/>
      <c r="B590" s="7"/>
      <c r="C590" s="3" t="s">
        <v>255</v>
      </c>
      <c r="D590" s="13">
        <v>400000</v>
      </c>
      <c r="E590" s="7" t="s">
        <v>62</v>
      </c>
      <c r="F590" s="7" t="s">
        <v>90</v>
      </c>
      <c r="G590" s="7" t="s">
        <v>60</v>
      </c>
      <c r="H590" s="7" t="s">
        <v>274</v>
      </c>
    </row>
    <row r="591" spans="1:8" ht="23.25">
      <c r="A591" s="7"/>
      <c r="B591" s="7"/>
      <c r="C591" s="3" t="s">
        <v>256</v>
      </c>
      <c r="D591" s="13">
        <v>600000</v>
      </c>
      <c r="E591" s="7" t="s">
        <v>62</v>
      </c>
      <c r="F591" s="7" t="s">
        <v>90</v>
      </c>
      <c r="G591" s="7" t="s">
        <v>60</v>
      </c>
      <c r="H591" s="7" t="s">
        <v>274</v>
      </c>
    </row>
    <row r="592" spans="1:8" ht="23.25">
      <c r="A592" s="7"/>
      <c r="B592" s="7">
        <v>79</v>
      </c>
      <c r="C592" s="3" t="s">
        <v>403</v>
      </c>
      <c r="D592" s="13">
        <v>200000</v>
      </c>
      <c r="E592" s="7" t="s">
        <v>62</v>
      </c>
      <c r="F592" s="7" t="s">
        <v>90</v>
      </c>
      <c r="G592" s="7" t="s">
        <v>60</v>
      </c>
      <c r="H592" s="7" t="s">
        <v>274</v>
      </c>
    </row>
    <row r="593" spans="1:8" ht="23.25">
      <c r="A593" s="7">
        <v>2553</v>
      </c>
      <c r="B593" s="7">
        <v>1</v>
      </c>
      <c r="C593" s="3" t="s">
        <v>578</v>
      </c>
      <c r="D593" s="13">
        <v>205400</v>
      </c>
      <c r="E593" s="7" t="s">
        <v>100</v>
      </c>
      <c r="F593" s="7" t="s">
        <v>41</v>
      </c>
      <c r="G593" s="7" t="s">
        <v>61</v>
      </c>
      <c r="H593" s="3"/>
    </row>
    <row r="594" spans="1:8" ht="23.25">
      <c r="A594" s="7"/>
      <c r="B594" s="7"/>
      <c r="C594" s="3" t="s">
        <v>405</v>
      </c>
      <c r="D594" s="13"/>
      <c r="E594" s="7"/>
      <c r="F594" s="7"/>
      <c r="G594" s="7"/>
      <c r="H594" s="7"/>
    </row>
    <row r="595" spans="1:8" ht="23.25">
      <c r="A595" s="7"/>
      <c r="B595" s="7"/>
      <c r="C595" s="3" t="s">
        <v>63</v>
      </c>
      <c r="D595" s="13"/>
      <c r="E595" s="7"/>
      <c r="F595" s="7"/>
      <c r="G595" s="7"/>
      <c r="H595" s="7"/>
    </row>
    <row r="596" spans="1:8" ht="23.25">
      <c r="A596" s="6"/>
      <c r="B596" s="6"/>
      <c r="C596" s="4"/>
      <c r="D596" s="14"/>
      <c r="E596" s="6"/>
      <c r="F596" s="6"/>
      <c r="G596" s="6"/>
      <c r="H596" s="4"/>
    </row>
    <row r="598" spans="1:8" ht="23.25">
      <c r="A598" s="1"/>
      <c r="B598" s="1"/>
      <c r="C598" s="1"/>
      <c r="D598" s="1"/>
      <c r="E598" s="1"/>
      <c r="F598" s="1"/>
      <c r="G598" s="1"/>
      <c r="H598" s="8" t="s">
        <v>76</v>
      </c>
    </row>
    <row r="599" spans="1:8" ht="23.25">
      <c r="A599" s="402" t="s">
        <v>96</v>
      </c>
      <c r="B599" s="402"/>
      <c r="C599" s="402"/>
      <c r="D599" s="402"/>
      <c r="E599" s="402"/>
      <c r="F599" s="402"/>
      <c r="G599" s="402"/>
      <c r="H599" s="402"/>
    </row>
    <row r="600" spans="1:8" ht="23.25">
      <c r="A600" s="402" t="s">
        <v>2</v>
      </c>
      <c r="B600" s="402"/>
      <c r="C600" s="402"/>
      <c r="D600" s="402"/>
      <c r="E600" s="402"/>
      <c r="F600" s="402"/>
      <c r="G600" s="402"/>
      <c r="H600" s="402"/>
    </row>
    <row r="601" spans="1:8" ht="23.25">
      <c r="A601" s="11" t="s">
        <v>72</v>
      </c>
      <c r="B601" s="11" t="s">
        <v>42</v>
      </c>
      <c r="C601" s="11" t="s">
        <v>30</v>
      </c>
      <c r="D601" s="11" t="s">
        <v>73</v>
      </c>
      <c r="E601" s="11" t="s">
        <v>45</v>
      </c>
      <c r="F601" s="11" t="s">
        <v>74</v>
      </c>
      <c r="G601" s="11" t="s">
        <v>75</v>
      </c>
      <c r="H601" s="11" t="s">
        <v>40</v>
      </c>
    </row>
    <row r="602" spans="1:8" ht="23.25">
      <c r="A602" s="5">
        <v>2553</v>
      </c>
      <c r="B602" s="5">
        <v>2</v>
      </c>
      <c r="C602" s="2" t="s">
        <v>404</v>
      </c>
      <c r="D602" s="12">
        <v>793000</v>
      </c>
      <c r="E602" s="5" t="s">
        <v>100</v>
      </c>
      <c r="F602" s="5" t="s">
        <v>41</v>
      </c>
      <c r="G602" s="5" t="s">
        <v>61</v>
      </c>
      <c r="H602" s="2"/>
    </row>
    <row r="603" spans="1:8" ht="23.25">
      <c r="A603" s="7"/>
      <c r="B603" s="7"/>
      <c r="C603" s="3" t="s">
        <v>406</v>
      </c>
      <c r="D603" s="13"/>
      <c r="E603" s="7"/>
      <c r="F603" s="7"/>
      <c r="G603" s="7"/>
      <c r="H603" s="3"/>
    </row>
    <row r="604" spans="1:8" ht="23.25">
      <c r="A604" s="7"/>
      <c r="B604" s="7"/>
      <c r="C604" s="3" t="s">
        <v>63</v>
      </c>
      <c r="D604" s="13"/>
      <c r="E604" s="7"/>
      <c r="F604" s="7"/>
      <c r="G604" s="7"/>
      <c r="H604" s="3"/>
    </row>
    <row r="605" spans="1:8" ht="23.25">
      <c r="A605" s="7"/>
      <c r="B605" s="7">
        <v>3</v>
      </c>
      <c r="C605" s="3" t="s">
        <v>404</v>
      </c>
      <c r="D605" s="13">
        <v>260000</v>
      </c>
      <c r="E605" s="7" t="s">
        <v>62</v>
      </c>
      <c r="F605" s="7" t="s">
        <v>41</v>
      </c>
      <c r="G605" s="7" t="s">
        <v>61</v>
      </c>
      <c r="H605" s="3"/>
    </row>
    <row r="606" spans="1:8" ht="23.25">
      <c r="A606" s="7"/>
      <c r="B606" s="7"/>
      <c r="C606" s="3" t="s">
        <v>413</v>
      </c>
      <c r="D606" s="13"/>
      <c r="E606" s="7"/>
      <c r="F606" s="7"/>
      <c r="G606" s="7"/>
      <c r="H606" s="3"/>
    </row>
    <row r="607" spans="1:8" ht="23.25">
      <c r="A607" s="7"/>
      <c r="B607" s="7"/>
      <c r="C607" s="3" t="s">
        <v>63</v>
      </c>
      <c r="D607" s="13"/>
      <c r="E607" s="7"/>
      <c r="F607" s="7"/>
      <c r="G607" s="7"/>
      <c r="H607" s="3"/>
    </row>
    <row r="608" spans="1:8" ht="23.25">
      <c r="A608" s="7"/>
      <c r="B608" s="7">
        <v>4</v>
      </c>
      <c r="C608" s="3" t="s">
        <v>407</v>
      </c>
      <c r="D608" s="13">
        <v>260000</v>
      </c>
      <c r="E608" s="7" t="s">
        <v>62</v>
      </c>
      <c r="F608" s="7" t="s">
        <v>41</v>
      </c>
      <c r="G608" s="7" t="s">
        <v>61</v>
      </c>
      <c r="H608" s="3"/>
    </row>
    <row r="609" spans="1:8" ht="23.25">
      <c r="A609" s="7"/>
      <c r="B609" s="7"/>
      <c r="C609" s="3" t="s">
        <v>290</v>
      </c>
      <c r="D609" s="13"/>
      <c r="E609" s="7"/>
      <c r="F609" s="7"/>
      <c r="G609" s="7"/>
      <c r="H609" s="3"/>
    </row>
    <row r="610" spans="1:8" ht="23.25">
      <c r="A610" s="7"/>
      <c r="B610" s="7"/>
      <c r="C610" s="3" t="s">
        <v>63</v>
      </c>
      <c r="D610" s="13"/>
      <c r="E610" s="7"/>
      <c r="F610" s="7"/>
      <c r="G610" s="7"/>
      <c r="H610" s="3"/>
    </row>
    <row r="611" spans="1:8" ht="23.25">
      <c r="A611" s="7"/>
      <c r="B611" s="7">
        <v>5</v>
      </c>
      <c r="C611" s="3" t="s">
        <v>408</v>
      </c>
      <c r="D611" s="13">
        <v>75000</v>
      </c>
      <c r="E611" s="7" t="s">
        <v>62</v>
      </c>
      <c r="F611" s="7" t="s">
        <v>77</v>
      </c>
      <c r="G611" s="7" t="s">
        <v>61</v>
      </c>
      <c r="H611" s="3"/>
    </row>
    <row r="612" spans="1:8" ht="23.25">
      <c r="A612" s="7"/>
      <c r="B612" s="7"/>
      <c r="C612" s="3" t="s">
        <v>414</v>
      </c>
      <c r="D612" s="13"/>
      <c r="E612" s="7"/>
      <c r="F612" s="7"/>
      <c r="G612" s="7"/>
      <c r="H612" s="3"/>
    </row>
    <row r="613" spans="1:8" ht="23.25">
      <c r="A613" s="7"/>
      <c r="B613" s="7"/>
      <c r="C613" s="3" t="s">
        <v>63</v>
      </c>
      <c r="D613" s="13"/>
      <c r="E613" s="7"/>
      <c r="F613" s="7"/>
      <c r="G613" s="7"/>
      <c r="H613" s="3"/>
    </row>
    <row r="614" spans="1:8" ht="23.25">
      <c r="A614" s="7"/>
      <c r="B614" s="7">
        <v>6</v>
      </c>
      <c r="C614" s="3" t="s">
        <v>409</v>
      </c>
      <c r="D614" s="13">
        <v>192600</v>
      </c>
      <c r="E614" s="7" t="s">
        <v>62</v>
      </c>
      <c r="F614" s="7" t="s">
        <v>41</v>
      </c>
      <c r="G614" s="7" t="s">
        <v>61</v>
      </c>
      <c r="H614" s="3"/>
    </row>
    <row r="615" spans="1:8" ht="23.25">
      <c r="A615" s="7"/>
      <c r="B615" s="7"/>
      <c r="C615" s="3" t="s">
        <v>410</v>
      </c>
      <c r="D615" s="13"/>
      <c r="E615" s="7"/>
      <c r="F615" s="7"/>
      <c r="G615" s="7"/>
      <c r="H615" s="3"/>
    </row>
    <row r="616" spans="1:8" ht="23.25">
      <c r="A616" s="7"/>
      <c r="B616" s="7"/>
      <c r="C616" s="3" t="s">
        <v>63</v>
      </c>
      <c r="D616" s="13"/>
      <c r="E616" s="7"/>
      <c r="F616" s="7"/>
      <c r="G616" s="7"/>
      <c r="H616" s="3"/>
    </row>
    <row r="617" spans="1:8" ht="23.25">
      <c r="A617" s="7"/>
      <c r="B617" s="7">
        <v>7</v>
      </c>
      <c r="C617" s="3" t="s">
        <v>411</v>
      </c>
      <c r="D617" s="13">
        <v>205400</v>
      </c>
      <c r="E617" s="7" t="s">
        <v>62</v>
      </c>
      <c r="F617" s="7" t="s">
        <v>41</v>
      </c>
      <c r="G617" s="7" t="s">
        <v>61</v>
      </c>
      <c r="H617" s="7"/>
    </row>
    <row r="618" spans="1:8" ht="23.25">
      <c r="A618" s="7"/>
      <c r="B618" s="7"/>
      <c r="C618" s="3" t="s">
        <v>412</v>
      </c>
      <c r="D618" s="13"/>
      <c r="E618" s="7"/>
      <c r="F618" s="7"/>
      <c r="G618" s="7"/>
      <c r="H618" s="7"/>
    </row>
    <row r="619" spans="1:8" ht="23.25">
      <c r="A619" s="6"/>
      <c r="B619" s="6"/>
      <c r="C619" s="4" t="s">
        <v>63</v>
      </c>
      <c r="D619" s="14"/>
      <c r="E619" s="6"/>
      <c r="F619" s="6"/>
      <c r="G619" s="6"/>
      <c r="H619" s="4"/>
    </row>
    <row r="621" spans="1:8" ht="23.25">
      <c r="A621" s="1"/>
      <c r="B621" s="1"/>
      <c r="C621" s="1"/>
      <c r="D621" s="1"/>
      <c r="E621" s="1"/>
      <c r="F621" s="1"/>
      <c r="G621" s="1"/>
      <c r="H621" s="8" t="s">
        <v>76</v>
      </c>
    </row>
    <row r="622" spans="1:8" ht="23.25">
      <c r="A622" s="402" t="s">
        <v>96</v>
      </c>
      <c r="B622" s="402"/>
      <c r="C622" s="402"/>
      <c r="D622" s="402"/>
      <c r="E622" s="402"/>
      <c r="F622" s="402"/>
      <c r="G622" s="402"/>
      <c r="H622" s="402"/>
    </row>
    <row r="623" spans="1:8" ht="23.25">
      <c r="A623" s="402" t="s">
        <v>2</v>
      </c>
      <c r="B623" s="402"/>
      <c r="C623" s="402"/>
      <c r="D623" s="402"/>
      <c r="E623" s="402"/>
      <c r="F623" s="402"/>
      <c r="G623" s="402"/>
      <c r="H623" s="402"/>
    </row>
    <row r="624" spans="1:8" ht="23.25">
      <c r="A624" s="11" t="s">
        <v>72</v>
      </c>
      <c r="B624" s="11" t="s">
        <v>42</v>
      </c>
      <c r="C624" s="11" t="s">
        <v>30</v>
      </c>
      <c r="D624" s="11" t="s">
        <v>73</v>
      </c>
      <c r="E624" s="11" t="s">
        <v>45</v>
      </c>
      <c r="F624" s="11" t="s">
        <v>74</v>
      </c>
      <c r="G624" s="11" t="s">
        <v>75</v>
      </c>
      <c r="H624" s="11" t="s">
        <v>40</v>
      </c>
    </row>
    <row r="625" spans="1:8" ht="23.25">
      <c r="A625" s="5">
        <v>2553</v>
      </c>
      <c r="B625" s="5">
        <v>8</v>
      </c>
      <c r="C625" s="2" t="s">
        <v>416</v>
      </c>
      <c r="D625" s="12">
        <v>279400</v>
      </c>
      <c r="E625" s="5" t="s">
        <v>100</v>
      </c>
      <c r="F625" s="5" t="s">
        <v>41</v>
      </c>
      <c r="G625" s="5" t="s">
        <v>61</v>
      </c>
      <c r="H625" s="2"/>
    </row>
    <row r="626" spans="1:8" ht="23.25">
      <c r="A626" s="7"/>
      <c r="B626" s="7"/>
      <c r="C626" s="3" t="s">
        <v>290</v>
      </c>
      <c r="D626" s="13"/>
      <c r="E626" s="7"/>
      <c r="F626" s="7"/>
      <c r="G626" s="7"/>
      <c r="H626" s="3"/>
    </row>
    <row r="627" spans="1:8" ht="23.25">
      <c r="A627" s="7"/>
      <c r="B627" s="7"/>
      <c r="C627" s="3" t="s">
        <v>63</v>
      </c>
      <c r="D627" s="13"/>
      <c r="E627" s="7"/>
      <c r="F627" s="7"/>
      <c r="G627" s="7"/>
      <c r="H627" s="3"/>
    </row>
    <row r="628" spans="1:8" ht="23.25">
      <c r="A628" s="7"/>
      <c r="B628" s="7">
        <v>9</v>
      </c>
      <c r="C628" s="3" t="s">
        <v>298</v>
      </c>
      <c r="D628" s="13">
        <v>389400</v>
      </c>
      <c r="E628" s="7" t="s">
        <v>100</v>
      </c>
      <c r="F628" s="7" t="s">
        <v>41</v>
      </c>
      <c r="G628" s="7" t="s">
        <v>61</v>
      </c>
      <c r="H628" s="3"/>
    </row>
    <row r="629" spans="1:8" ht="23.25">
      <c r="A629" s="7"/>
      <c r="B629" s="7"/>
      <c r="C629" s="3" t="s">
        <v>415</v>
      </c>
      <c r="D629" s="13"/>
      <c r="E629" s="7"/>
      <c r="F629" s="7"/>
      <c r="G629" s="7"/>
      <c r="H629" s="3"/>
    </row>
    <row r="630" spans="1:8" ht="23.25">
      <c r="A630" s="7"/>
      <c r="B630" s="7"/>
      <c r="C630" s="3" t="s">
        <v>63</v>
      </c>
      <c r="D630" s="13"/>
      <c r="E630" s="7"/>
      <c r="F630" s="7"/>
      <c r="G630" s="7"/>
      <c r="H630" s="3"/>
    </row>
    <row r="631" spans="1:8" ht="23.25">
      <c r="A631" s="7"/>
      <c r="B631" s="7">
        <v>10</v>
      </c>
      <c r="C631" s="3" t="s">
        <v>417</v>
      </c>
      <c r="D631" s="13">
        <v>9203000</v>
      </c>
      <c r="E631" s="7" t="s">
        <v>100</v>
      </c>
      <c r="F631" s="7" t="s">
        <v>106</v>
      </c>
      <c r="G631" s="7" t="s">
        <v>61</v>
      </c>
      <c r="H631" s="3"/>
    </row>
    <row r="632" spans="1:8" ht="23.25">
      <c r="A632" s="7"/>
      <c r="B632" s="7"/>
      <c r="C632" s="3" t="s">
        <v>418</v>
      </c>
      <c r="D632" s="13"/>
      <c r="E632" s="7"/>
      <c r="F632" s="7"/>
      <c r="G632" s="7"/>
      <c r="H632" s="3"/>
    </row>
    <row r="633" spans="1:8" ht="23.25">
      <c r="A633" s="7"/>
      <c r="B633" s="7"/>
      <c r="C633" s="3" t="s">
        <v>63</v>
      </c>
      <c r="D633" s="13"/>
      <c r="E633" s="7"/>
      <c r="F633" s="7"/>
      <c r="G633" s="7"/>
      <c r="H633" s="3"/>
    </row>
    <row r="634" spans="1:8" ht="23.25">
      <c r="A634" s="7"/>
      <c r="B634" s="7">
        <v>11</v>
      </c>
      <c r="C634" s="3" t="s">
        <v>419</v>
      </c>
      <c r="D634" s="13">
        <v>195400</v>
      </c>
      <c r="E634" s="7" t="s">
        <v>62</v>
      </c>
      <c r="F634" s="7" t="s">
        <v>41</v>
      </c>
      <c r="G634" s="7" t="s">
        <v>61</v>
      </c>
      <c r="H634" s="3"/>
    </row>
    <row r="635" spans="1:8" ht="23.25">
      <c r="A635" s="7"/>
      <c r="B635" s="7"/>
      <c r="C635" s="3" t="s">
        <v>420</v>
      </c>
      <c r="D635" s="13"/>
      <c r="E635" s="7"/>
      <c r="F635" s="7"/>
      <c r="G635" s="7"/>
      <c r="H635" s="3"/>
    </row>
    <row r="636" spans="1:8" ht="23.25">
      <c r="A636" s="7"/>
      <c r="B636" s="7"/>
      <c r="C636" s="3" t="s">
        <v>63</v>
      </c>
      <c r="D636" s="13"/>
      <c r="E636" s="7"/>
      <c r="F636" s="7"/>
      <c r="G636" s="7"/>
      <c r="H636" s="3"/>
    </row>
    <row r="637" spans="1:8" ht="23.25">
      <c r="A637" s="7"/>
      <c r="B637" s="7">
        <v>12</v>
      </c>
      <c r="C637" s="3" t="s">
        <v>421</v>
      </c>
      <c r="D637" s="13">
        <v>450000</v>
      </c>
      <c r="E637" s="7" t="s">
        <v>100</v>
      </c>
      <c r="F637" s="7" t="s">
        <v>41</v>
      </c>
      <c r="G637" s="7" t="s">
        <v>61</v>
      </c>
      <c r="H637" s="3"/>
    </row>
    <row r="638" spans="1:8" ht="23.25">
      <c r="A638" s="7"/>
      <c r="B638" s="7"/>
      <c r="C638" s="3" t="s">
        <v>422</v>
      </c>
      <c r="D638" s="13"/>
      <c r="E638" s="7"/>
      <c r="F638" s="7"/>
      <c r="G638" s="7"/>
      <c r="H638" s="3"/>
    </row>
    <row r="639" spans="1:8" ht="23.25">
      <c r="A639" s="7"/>
      <c r="B639" s="7"/>
      <c r="C639" s="3" t="s">
        <v>63</v>
      </c>
      <c r="D639" s="13"/>
      <c r="E639" s="7"/>
      <c r="F639" s="7"/>
      <c r="G639" s="7"/>
      <c r="H639" s="3"/>
    </row>
    <row r="640" spans="1:8" ht="23.25">
      <c r="A640" s="7"/>
      <c r="B640" s="7">
        <v>13</v>
      </c>
      <c r="C640" s="3" t="s">
        <v>419</v>
      </c>
      <c r="D640" s="13">
        <v>200000</v>
      </c>
      <c r="E640" s="7" t="s">
        <v>62</v>
      </c>
      <c r="F640" s="7" t="s">
        <v>41</v>
      </c>
      <c r="G640" s="7" t="s">
        <v>61</v>
      </c>
      <c r="H640" s="7"/>
    </row>
    <row r="641" spans="1:8" ht="23.25">
      <c r="A641" s="7"/>
      <c r="B641" s="7"/>
      <c r="C641" s="3" t="s">
        <v>423</v>
      </c>
      <c r="D641" s="13"/>
      <c r="E641" s="7"/>
      <c r="F641" s="7"/>
      <c r="G641" s="7"/>
      <c r="H641" s="7"/>
    </row>
    <row r="642" spans="1:8" ht="23.25">
      <c r="A642" s="6"/>
      <c r="B642" s="6"/>
      <c r="C642" s="4" t="s">
        <v>63</v>
      </c>
      <c r="D642" s="14"/>
      <c r="E642" s="6"/>
      <c r="F642" s="6"/>
      <c r="G642" s="6"/>
      <c r="H642" s="4"/>
    </row>
    <row r="644" spans="1:8" ht="23.25">
      <c r="A644" s="1"/>
      <c r="B644" s="1"/>
      <c r="C644" s="1"/>
      <c r="D644" s="1"/>
      <c r="E644" s="1"/>
      <c r="F644" s="1"/>
      <c r="G644" s="1"/>
      <c r="H644" s="8" t="s">
        <v>76</v>
      </c>
    </row>
    <row r="645" spans="1:8" ht="23.25">
      <c r="A645" s="402" t="s">
        <v>96</v>
      </c>
      <c r="B645" s="402"/>
      <c r="C645" s="402"/>
      <c r="D645" s="402"/>
      <c r="E645" s="402"/>
      <c r="F645" s="402"/>
      <c r="G645" s="402"/>
      <c r="H645" s="402"/>
    </row>
    <row r="646" spans="1:8" ht="23.25">
      <c r="A646" s="402" t="s">
        <v>2</v>
      </c>
      <c r="B646" s="402"/>
      <c r="C646" s="402"/>
      <c r="D646" s="402"/>
      <c r="E646" s="402"/>
      <c r="F646" s="402"/>
      <c r="G646" s="402"/>
      <c r="H646" s="402"/>
    </row>
    <row r="647" spans="1:8" ht="23.25">
      <c r="A647" s="11" t="s">
        <v>72</v>
      </c>
      <c r="B647" s="11" t="s">
        <v>42</v>
      </c>
      <c r="C647" s="11" t="s">
        <v>30</v>
      </c>
      <c r="D647" s="11" t="s">
        <v>73</v>
      </c>
      <c r="E647" s="11" t="s">
        <v>45</v>
      </c>
      <c r="F647" s="11" t="s">
        <v>74</v>
      </c>
      <c r="G647" s="11" t="s">
        <v>75</v>
      </c>
      <c r="H647" s="11" t="s">
        <v>40</v>
      </c>
    </row>
    <row r="648" spans="1:8" ht="23.25">
      <c r="A648" s="5">
        <v>2553</v>
      </c>
      <c r="B648" s="5">
        <v>14</v>
      </c>
      <c r="C648" s="2" t="s">
        <v>308</v>
      </c>
      <c r="D648" s="12">
        <v>969000</v>
      </c>
      <c r="E648" s="5" t="s">
        <v>100</v>
      </c>
      <c r="F648" s="5" t="s">
        <v>41</v>
      </c>
      <c r="G648" s="5" t="s">
        <v>61</v>
      </c>
      <c r="H648" s="2"/>
    </row>
    <row r="649" spans="1:8" ht="23.25">
      <c r="A649" s="7"/>
      <c r="B649" s="7"/>
      <c r="C649" s="3" t="s">
        <v>424</v>
      </c>
      <c r="D649" s="13"/>
      <c r="E649" s="7"/>
      <c r="F649" s="7"/>
      <c r="G649" s="7"/>
      <c r="H649" s="3"/>
    </row>
    <row r="650" spans="1:8" ht="23.25">
      <c r="A650" s="7"/>
      <c r="B650" s="7"/>
      <c r="C650" s="3" t="s">
        <v>63</v>
      </c>
      <c r="D650" s="13"/>
      <c r="E650" s="7"/>
      <c r="F650" s="7"/>
      <c r="G650" s="7"/>
      <c r="H650" s="3"/>
    </row>
    <row r="651" spans="1:8" ht="23.25">
      <c r="A651" s="7"/>
      <c r="B651" s="7">
        <v>15</v>
      </c>
      <c r="C651" s="3" t="s">
        <v>311</v>
      </c>
      <c r="D651" s="13">
        <v>969000</v>
      </c>
      <c r="E651" s="7" t="s">
        <v>100</v>
      </c>
      <c r="F651" s="7" t="s">
        <v>41</v>
      </c>
      <c r="G651" s="7" t="s">
        <v>61</v>
      </c>
      <c r="H651" s="3"/>
    </row>
    <row r="652" spans="1:8" ht="23.25">
      <c r="A652" s="7"/>
      <c r="B652" s="7"/>
      <c r="C652" s="3" t="s">
        <v>424</v>
      </c>
      <c r="D652" s="13"/>
      <c r="E652" s="7"/>
      <c r="F652" s="7"/>
      <c r="G652" s="7"/>
      <c r="H652" s="3"/>
    </row>
    <row r="653" spans="1:8" ht="23.25">
      <c r="A653" s="7"/>
      <c r="B653" s="7"/>
      <c r="C653" s="3" t="s">
        <v>63</v>
      </c>
      <c r="D653" s="13"/>
      <c r="E653" s="7"/>
      <c r="F653" s="7"/>
      <c r="G653" s="7"/>
      <c r="H653" s="3"/>
    </row>
    <row r="654" spans="1:8" ht="23.25">
      <c r="A654" s="7"/>
      <c r="B654" s="7">
        <v>16</v>
      </c>
      <c r="C654" s="3" t="s">
        <v>313</v>
      </c>
      <c r="D654" s="13">
        <v>555000</v>
      </c>
      <c r="E654" s="7" t="s">
        <v>100</v>
      </c>
      <c r="F654" s="7" t="s">
        <v>41</v>
      </c>
      <c r="G654" s="7" t="s">
        <v>61</v>
      </c>
      <c r="H654" s="3"/>
    </row>
    <row r="655" spans="1:8" ht="23.25">
      <c r="A655" s="7"/>
      <c r="B655" s="7"/>
      <c r="C655" s="3" t="s">
        <v>290</v>
      </c>
      <c r="D655" s="13"/>
      <c r="E655" s="7"/>
      <c r="F655" s="7"/>
      <c r="G655" s="7"/>
      <c r="H655" s="3"/>
    </row>
    <row r="656" spans="1:8" ht="23.25">
      <c r="A656" s="7"/>
      <c r="B656" s="7"/>
      <c r="C656" s="3" t="s">
        <v>63</v>
      </c>
      <c r="D656" s="13"/>
      <c r="E656" s="7"/>
      <c r="F656" s="7"/>
      <c r="G656" s="7"/>
      <c r="H656" s="3"/>
    </row>
    <row r="657" spans="1:8" ht="23.25">
      <c r="A657" s="7"/>
      <c r="B657" s="7">
        <v>17</v>
      </c>
      <c r="C657" s="3" t="s">
        <v>317</v>
      </c>
      <c r="D657" s="13">
        <v>555000</v>
      </c>
      <c r="E657" s="7" t="s">
        <v>100</v>
      </c>
      <c r="F657" s="7" t="s">
        <v>41</v>
      </c>
      <c r="G657" s="7" t="s">
        <v>61</v>
      </c>
      <c r="H657" s="3"/>
    </row>
    <row r="658" spans="1:8" ht="23.25">
      <c r="A658" s="7"/>
      <c r="B658" s="7"/>
      <c r="C658" s="3" t="s">
        <v>290</v>
      </c>
      <c r="D658" s="13"/>
      <c r="E658" s="7"/>
      <c r="F658" s="7"/>
      <c r="G658" s="7"/>
      <c r="H658" s="3"/>
    </row>
    <row r="659" spans="1:8" ht="23.25">
      <c r="A659" s="7"/>
      <c r="B659" s="7"/>
      <c r="C659" s="3" t="s">
        <v>63</v>
      </c>
      <c r="D659" s="13"/>
      <c r="E659" s="7"/>
      <c r="F659" s="7"/>
      <c r="G659" s="7"/>
      <c r="H659" s="3"/>
    </row>
    <row r="660" spans="1:8" ht="23.25">
      <c r="A660" s="7"/>
      <c r="B660" s="7">
        <v>18</v>
      </c>
      <c r="C660" s="3" t="s">
        <v>425</v>
      </c>
      <c r="D660" s="13">
        <v>150000</v>
      </c>
      <c r="E660" s="7" t="s">
        <v>62</v>
      </c>
      <c r="F660" s="7" t="s">
        <v>41</v>
      </c>
      <c r="G660" s="7" t="s">
        <v>61</v>
      </c>
      <c r="H660" s="3"/>
    </row>
    <row r="661" spans="1:8" ht="23.25">
      <c r="A661" s="7"/>
      <c r="B661" s="7"/>
      <c r="C661" s="3" t="s">
        <v>426</v>
      </c>
      <c r="D661" s="13"/>
      <c r="E661" s="7"/>
      <c r="F661" s="7"/>
      <c r="G661" s="7"/>
      <c r="H661" s="3"/>
    </row>
    <row r="662" spans="1:8" ht="23.25">
      <c r="A662" s="7"/>
      <c r="B662" s="7"/>
      <c r="C662" s="3" t="s">
        <v>63</v>
      </c>
      <c r="D662" s="13"/>
      <c r="E662" s="7"/>
      <c r="F662" s="7"/>
      <c r="G662" s="7"/>
      <c r="H662" s="3"/>
    </row>
    <row r="663" spans="1:8" ht="23.25">
      <c r="A663" s="7"/>
      <c r="B663" s="7">
        <v>19</v>
      </c>
      <c r="C663" s="3" t="s">
        <v>427</v>
      </c>
      <c r="D663" s="13">
        <v>150000</v>
      </c>
      <c r="E663" s="7" t="s">
        <v>62</v>
      </c>
      <c r="F663" s="7" t="s">
        <v>41</v>
      </c>
      <c r="G663" s="7" t="s">
        <v>61</v>
      </c>
      <c r="H663" s="7"/>
    </row>
    <row r="664" spans="1:8" ht="23.25">
      <c r="A664" s="7"/>
      <c r="B664" s="7"/>
      <c r="C664" s="3" t="s">
        <v>428</v>
      </c>
      <c r="D664" s="13"/>
      <c r="E664" s="7"/>
      <c r="F664" s="7"/>
      <c r="G664" s="7"/>
      <c r="H664" s="7"/>
    </row>
    <row r="665" spans="1:8" ht="23.25">
      <c r="A665" s="6"/>
      <c r="B665" s="6"/>
      <c r="C665" s="4" t="s">
        <v>63</v>
      </c>
      <c r="D665" s="14"/>
      <c r="E665" s="6"/>
      <c r="F665" s="6"/>
      <c r="G665" s="6"/>
      <c r="H665" s="4"/>
    </row>
    <row r="667" spans="1:8" ht="23.25">
      <c r="A667" s="1"/>
      <c r="B667" s="1"/>
      <c r="C667" s="1"/>
      <c r="D667" s="1"/>
      <c r="E667" s="1"/>
      <c r="F667" s="1"/>
      <c r="G667" s="1"/>
      <c r="H667" s="8" t="s">
        <v>76</v>
      </c>
    </row>
    <row r="668" spans="1:8" ht="23.25">
      <c r="A668" s="402" t="s">
        <v>96</v>
      </c>
      <c r="B668" s="402"/>
      <c r="C668" s="402"/>
      <c r="D668" s="402"/>
      <c r="E668" s="402"/>
      <c r="F668" s="402"/>
      <c r="G668" s="402"/>
      <c r="H668" s="402"/>
    </row>
    <row r="669" spans="1:8" ht="23.25">
      <c r="A669" s="402" t="s">
        <v>2</v>
      </c>
      <c r="B669" s="402"/>
      <c r="C669" s="402"/>
      <c r="D669" s="402"/>
      <c r="E669" s="402"/>
      <c r="F669" s="402"/>
      <c r="G669" s="402"/>
      <c r="H669" s="402"/>
    </row>
    <row r="670" spans="1:8" ht="23.25">
      <c r="A670" s="11" t="s">
        <v>72</v>
      </c>
      <c r="B670" s="11" t="s">
        <v>42</v>
      </c>
      <c r="C670" s="11" t="s">
        <v>30</v>
      </c>
      <c r="D670" s="11" t="s">
        <v>73</v>
      </c>
      <c r="E670" s="11" t="s">
        <v>45</v>
      </c>
      <c r="F670" s="11" t="s">
        <v>74</v>
      </c>
      <c r="G670" s="11" t="s">
        <v>75</v>
      </c>
      <c r="H670" s="11" t="s">
        <v>40</v>
      </c>
    </row>
    <row r="671" spans="1:8" ht="23.25">
      <c r="A671" s="5">
        <v>2553</v>
      </c>
      <c r="B671" s="5">
        <v>20</v>
      </c>
      <c r="C671" s="2" t="s">
        <v>429</v>
      </c>
      <c r="D671" s="12">
        <v>514250</v>
      </c>
      <c r="E671" s="5" t="s">
        <v>100</v>
      </c>
      <c r="F671" s="5" t="s">
        <v>41</v>
      </c>
      <c r="G671" s="5" t="s">
        <v>61</v>
      </c>
      <c r="H671" s="2"/>
    </row>
    <row r="672" spans="1:8" ht="23.25">
      <c r="A672" s="7"/>
      <c r="B672" s="7"/>
      <c r="C672" s="3" t="s">
        <v>430</v>
      </c>
      <c r="D672" s="13"/>
      <c r="E672" s="7"/>
      <c r="F672" s="7"/>
      <c r="G672" s="7"/>
      <c r="H672" s="3"/>
    </row>
    <row r="673" spans="1:8" ht="23.25">
      <c r="A673" s="7"/>
      <c r="B673" s="7"/>
      <c r="C673" s="3" t="s">
        <v>347</v>
      </c>
      <c r="D673" s="13"/>
      <c r="E673" s="7"/>
      <c r="F673" s="7"/>
      <c r="G673" s="7"/>
      <c r="H673" s="3"/>
    </row>
    <row r="674" spans="1:8" ht="23.25">
      <c r="A674" s="7"/>
      <c r="B674" s="7">
        <v>21</v>
      </c>
      <c r="C674" s="3" t="s">
        <v>431</v>
      </c>
      <c r="D674" s="13">
        <v>87000</v>
      </c>
      <c r="E674" s="7" t="s">
        <v>62</v>
      </c>
      <c r="F674" s="7" t="s">
        <v>77</v>
      </c>
      <c r="G674" s="7" t="s">
        <v>61</v>
      </c>
      <c r="H674" s="3"/>
    </row>
    <row r="675" spans="1:8" ht="23.25">
      <c r="A675" s="7"/>
      <c r="B675" s="7"/>
      <c r="C675" s="3" t="s">
        <v>432</v>
      </c>
      <c r="D675" s="13"/>
      <c r="E675" s="7"/>
      <c r="F675" s="7"/>
      <c r="G675" s="7"/>
      <c r="H675" s="3"/>
    </row>
    <row r="676" spans="1:8" ht="23.25">
      <c r="A676" s="7"/>
      <c r="B676" s="7"/>
      <c r="C676" s="3" t="s">
        <v>433</v>
      </c>
      <c r="D676" s="13"/>
      <c r="E676" s="7"/>
      <c r="F676" s="7"/>
      <c r="G676" s="7"/>
      <c r="H676" s="3"/>
    </row>
    <row r="677" spans="1:8" ht="23.25">
      <c r="A677" s="7"/>
      <c r="B677" s="7">
        <v>22</v>
      </c>
      <c r="C677" s="3" t="s">
        <v>434</v>
      </c>
      <c r="D677" s="13">
        <v>127375</v>
      </c>
      <c r="E677" s="7" t="s">
        <v>62</v>
      </c>
      <c r="F677" s="7" t="s">
        <v>41</v>
      </c>
      <c r="G677" s="7" t="s">
        <v>61</v>
      </c>
      <c r="H677" s="3"/>
    </row>
    <row r="678" spans="1:8" ht="23.25">
      <c r="A678" s="7"/>
      <c r="B678" s="7"/>
      <c r="C678" s="3" t="s">
        <v>435</v>
      </c>
      <c r="D678" s="13"/>
      <c r="E678" s="7"/>
      <c r="F678" s="7"/>
      <c r="G678" s="7"/>
      <c r="H678" s="3"/>
    </row>
    <row r="679" spans="1:8" ht="23.25">
      <c r="A679" s="7"/>
      <c r="B679" s="7"/>
      <c r="C679" s="3" t="s">
        <v>436</v>
      </c>
      <c r="D679" s="13"/>
      <c r="E679" s="7"/>
      <c r="F679" s="7"/>
      <c r="G679" s="7"/>
      <c r="H679" s="3"/>
    </row>
    <row r="680" spans="1:8" ht="23.25">
      <c r="A680" s="7"/>
      <c r="B680" s="7">
        <v>23</v>
      </c>
      <c r="C680" s="3" t="s">
        <v>437</v>
      </c>
      <c r="D680" s="13">
        <v>223500</v>
      </c>
      <c r="E680" s="7" t="s">
        <v>62</v>
      </c>
      <c r="F680" s="7" t="s">
        <v>41</v>
      </c>
      <c r="G680" s="7" t="s">
        <v>61</v>
      </c>
      <c r="H680" s="3"/>
    </row>
    <row r="681" spans="1:8" ht="23.25">
      <c r="A681" s="7"/>
      <c r="B681" s="7"/>
      <c r="C681" s="3" t="s">
        <v>438</v>
      </c>
      <c r="D681" s="13"/>
      <c r="E681" s="7"/>
      <c r="F681" s="7"/>
      <c r="G681" s="7"/>
      <c r="H681" s="3"/>
    </row>
    <row r="682" spans="1:8" ht="23.25">
      <c r="A682" s="7"/>
      <c r="B682" s="7"/>
      <c r="C682" s="3" t="s">
        <v>328</v>
      </c>
      <c r="D682" s="13"/>
      <c r="E682" s="7"/>
      <c r="F682" s="7"/>
      <c r="G682" s="7"/>
      <c r="H682" s="3"/>
    </row>
    <row r="683" spans="1:8" ht="23.25">
      <c r="A683" s="7"/>
      <c r="B683" s="7">
        <v>24</v>
      </c>
      <c r="C683" s="3" t="s">
        <v>439</v>
      </c>
      <c r="D683" s="13">
        <v>458100</v>
      </c>
      <c r="E683" s="7" t="s">
        <v>62</v>
      </c>
      <c r="F683" s="7" t="s">
        <v>41</v>
      </c>
      <c r="G683" s="7" t="s">
        <v>61</v>
      </c>
      <c r="H683" s="3"/>
    </row>
    <row r="684" spans="1:8" ht="23.25">
      <c r="A684" s="7"/>
      <c r="B684" s="7"/>
      <c r="C684" s="3" t="s">
        <v>440</v>
      </c>
      <c r="D684" s="13"/>
      <c r="E684" s="7"/>
      <c r="F684" s="7"/>
      <c r="G684" s="7"/>
      <c r="H684" s="3"/>
    </row>
    <row r="685" spans="1:8" ht="23.25">
      <c r="A685" s="7"/>
      <c r="B685" s="7"/>
      <c r="C685" s="3" t="s">
        <v>154</v>
      </c>
      <c r="D685" s="13"/>
      <c r="E685" s="7"/>
      <c r="F685" s="7"/>
      <c r="G685" s="7"/>
      <c r="H685" s="3"/>
    </row>
    <row r="686" spans="1:8" ht="23.25">
      <c r="A686" s="7"/>
      <c r="B686" s="7">
        <v>25</v>
      </c>
      <c r="C686" s="3" t="s">
        <v>441</v>
      </c>
      <c r="D686" s="13">
        <v>264800</v>
      </c>
      <c r="E686" s="7" t="s">
        <v>100</v>
      </c>
      <c r="F686" s="7" t="s">
        <v>41</v>
      </c>
      <c r="G686" s="7" t="s">
        <v>61</v>
      </c>
      <c r="H686" s="7"/>
    </row>
    <row r="687" spans="1:8" ht="23.25">
      <c r="A687" s="7"/>
      <c r="B687" s="7"/>
      <c r="C687" s="3" t="s">
        <v>442</v>
      </c>
      <c r="D687" s="13"/>
      <c r="E687" s="7"/>
      <c r="F687" s="7"/>
      <c r="G687" s="7"/>
      <c r="H687" s="7"/>
    </row>
    <row r="688" spans="1:8" ht="23.25">
      <c r="A688" s="6"/>
      <c r="B688" s="6"/>
      <c r="C688" s="4" t="s">
        <v>130</v>
      </c>
      <c r="D688" s="14"/>
      <c r="E688" s="6"/>
      <c r="F688" s="6"/>
      <c r="G688" s="6"/>
      <c r="H688" s="4"/>
    </row>
    <row r="690" spans="1:8" ht="23.25">
      <c r="A690" s="1"/>
      <c r="B690" s="1"/>
      <c r="C690" s="1"/>
      <c r="D690" s="1"/>
      <c r="E690" s="1"/>
      <c r="F690" s="1"/>
      <c r="G690" s="1"/>
      <c r="H690" s="8" t="s">
        <v>76</v>
      </c>
    </row>
    <row r="691" spans="1:8" ht="23.25">
      <c r="A691" s="402" t="s">
        <v>96</v>
      </c>
      <c r="B691" s="402"/>
      <c r="C691" s="402"/>
      <c r="D691" s="402"/>
      <c r="E691" s="402"/>
      <c r="F691" s="402"/>
      <c r="G691" s="402"/>
      <c r="H691" s="402"/>
    </row>
    <row r="692" spans="1:8" ht="23.25">
      <c r="A692" s="402" t="s">
        <v>2</v>
      </c>
      <c r="B692" s="402"/>
      <c r="C692" s="402"/>
      <c r="D692" s="402"/>
      <c r="E692" s="402"/>
      <c r="F692" s="402"/>
      <c r="G692" s="402"/>
      <c r="H692" s="402"/>
    </row>
    <row r="693" spans="1:8" ht="23.25">
      <c r="A693" s="11" t="s">
        <v>72</v>
      </c>
      <c r="B693" s="11" t="s">
        <v>42</v>
      </c>
      <c r="C693" s="11" t="s">
        <v>30</v>
      </c>
      <c r="D693" s="11" t="s">
        <v>73</v>
      </c>
      <c r="E693" s="11" t="s">
        <v>45</v>
      </c>
      <c r="F693" s="11" t="s">
        <v>74</v>
      </c>
      <c r="G693" s="11" t="s">
        <v>75</v>
      </c>
      <c r="H693" s="11" t="s">
        <v>40</v>
      </c>
    </row>
    <row r="694" spans="1:8" ht="23.25">
      <c r="A694" s="5">
        <v>2553</v>
      </c>
      <c r="B694" s="5">
        <v>26</v>
      </c>
      <c r="C694" s="2" t="s">
        <v>443</v>
      </c>
      <c r="D694" s="12">
        <v>800000</v>
      </c>
      <c r="E694" s="5" t="s">
        <v>100</v>
      </c>
      <c r="F694" s="5" t="s">
        <v>41</v>
      </c>
      <c r="G694" s="5" t="s">
        <v>61</v>
      </c>
      <c r="H694" s="2"/>
    </row>
    <row r="695" spans="1:8" ht="23.25">
      <c r="A695" s="7"/>
      <c r="B695" s="7"/>
      <c r="C695" s="3" t="s">
        <v>444</v>
      </c>
      <c r="D695" s="13"/>
      <c r="E695" s="7"/>
      <c r="F695" s="7"/>
      <c r="G695" s="7"/>
      <c r="H695" s="3"/>
    </row>
    <row r="696" spans="1:8" ht="23.25">
      <c r="A696" s="7"/>
      <c r="B696" s="7"/>
      <c r="C696" s="3" t="s">
        <v>445</v>
      </c>
      <c r="D696" s="13"/>
      <c r="E696" s="7"/>
      <c r="F696" s="7"/>
      <c r="G696" s="7"/>
      <c r="H696" s="3"/>
    </row>
    <row r="697" spans="1:8" ht="23.25">
      <c r="A697" s="7"/>
      <c r="B697" s="7">
        <v>27</v>
      </c>
      <c r="C697" s="3" t="s">
        <v>446</v>
      </c>
      <c r="D697" s="13">
        <v>77370</v>
      </c>
      <c r="E697" s="7" t="s">
        <v>62</v>
      </c>
      <c r="F697" s="7" t="s">
        <v>77</v>
      </c>
      <c r="G697" s="7" t="s">
        <v>61</v>
      </c>
      <c r="H697" s="3"/>
    </row>
    <row r="698" spans="1:8" ht="23.25">
      <c r="A698" s="7"/>
      <c r="B698" s="7"/>
      <c r="C698" s="3" t="s">
        <v>447</v>
      </c>
      <c r="D698" s="13"/>
      <c r="E698" s="7"/>
      <c r="F698" s="7"/>
      <c r="G698" s="7"/>
      <c r="H698" s="3"/>
    </row>
    <row r="699" spans="1:8" ht="23.25">
      <c r="A699" s="7"/>
      <c r="B699" s="7"/>
      <c r="C699" s="3" t="s">
        <v>448</v>
      </c>
      <c r="D699" s="13"/>
      <c r="E699" s="7"/>
      <c r="F699" s="7"/>
      <c r="G699" s="7"/>
      <c r="H699" s="3"/>
    </row>
    <row r="700" spans="1:8" ht="23.25">
      <c r="A700" s="7"/>
      <c r="B700" s="7"/>
      <c r="C700" s="3" t="s">
        <v>130</v>
      </c>
      <c r="D700" s="13"/>
      <c r="E700" s="7"/>
      <c r="F700" s="7"/>
      <c r="G700" s="7"/>
      <c r="H700" s="3"/>
    </row>
    <row r="701" spans="1:8" ht="23.25">
      <c r="A701" s="7"/>
      <c r="B701" s="7">
        <v>28</v>
      </c>
      <c r="C701" s="3" t="s">
        <v>449</v>
      </c>
      <c r="D701" s="13">
        <v>292500</v>
      </c>
      <c r="E701" s="7" t="s">
        <v>100</v>
      </c>
      <c r="F701" s="7" t="s">
        <v>41</v>
      </c>
      <c r="G701" s="7" t="s">
        <v>61</v>
      </c>
      <c r="H701" s="3"/>
    </row>
    <row r="702" spans="1:8" ht="23.25">
      <c r="A702" s="7"/>
      <c r="B702" s="7"/>
      <c r="C702" s="3" t="s">
        <v>450</v>
      </c>
      <c r="D702" s="13"/>
      <c r="E702" s="7"/>
      <c r="F702" s="7"/>
      <c r="G702" s="7"/>
      <c r="H702" s="3"/>
    </row>
    <row r="703" spans="1:8" ht="23.25">
      <c r="A703" s="7"/>
      <c r="B703" s="7"/>
      <c r="C703" s="3" t="s">
        <v>451</v>
      </c>
      <c r="D703" s="13"/>
      <c r="E703" s="7"/>
      <c r="F703" s="7"/>
      <c r="G703" s="7"/>
      <c r="H703" s="3"/>
    </row>
    <row r="704" spans="1:8" ht="23.25">
      <c r="A704" s="7"/>
      <c r="B704" s="7">
        <v>29</v>
      </c>
      <c r="C704" s="3" t="s">
        <v>452</v>
      </c>
      <c r="D704" s="13">
        <v>172750</v>
      </c>
      <c r="E704" s="7" t="s">
        <v>62</v>
      </c>
      <c r="F704" s="7" t="s">
        <v>41</v>
      </c>
      <c r="G704" s="7" t="s">
        <v>61</v>
      </c>
      <c r="H704" s="3"/>
    </row>
    <row r="705" spans="1:8" ht="23.25">
      <c r="A705" s="7"/>
      <c r="B705" s="7"/>
      <c r="C705" s="3" t="s">
        <v>453</v>
      </c>
      <c r="D705" s="13"/>
      <c r="E705" s="7"/>
      <c r="F705" s="7"/>
      <c r="G705" s="7"/>
      <c r="H705" s="3"/>
    </row>
    <row r="706" spans="1:8" ht="23.25">
      <c r="A706" s="7"/>
      <c r="B706" s="7">
        <v>30</v>
      </c>
      <c r="C706" s="3" t="s">
        <v>454</v>
      </c>
      <c r="D706" s="13">
        <v>233200</v>
      </c>
      <c r="E706" s="7" t="s">
        <v>62</v>
      </c>
      <c r="F706" s="7" t="s">
        <v>41</v>
      </c>
      <c r="G706" s="7" t="s">
        <v>61</v>
      </c>
      <c r="H706" s="3"/>
    </row>
    <row r="707" spans="1:8" ht="23.25">
      <c r="A707" s="7"/>
      <c r="B707" s="7"/>
      <c r="C707" s="3" t="s">
        <v>455</v>
      </c>
      <c r="D707" s="13"/>
      <c r="E707" s="7"/>
      <c r="F707" s="7"/>
      <c r="G707" s="7"/>
      <c r="H707" s="3"/>
    </row>
    <row r="708" spans="1:8" ht="23.25">
      <c r="A708" s="7"/>
      <c r="B708" s="7"/>
      <c r="C708" s="3" t="s">
        <v>456</v>
      </c>
      <c r="D708" s="13"/>
      <c r="E708" s="7"/>
      <c r="F708" s="7"/>
      <c r="G708" s="7"/>
      <c r="H708" s="3"/>
    </row>
    <row r="709" spans="1:8" ht="23.25">
      <c r="A709" s="7"/>
      <c r="B709" s="7">
        <v>31</v>
      </c>
      <c r="C709" s="3" t="s">
        <v>454</v>
      </c>
      <c r="D709" s="13">
        <v>25365</v>
      </c>
      <c r="E709" s="7" t="s">
        <v>62</v>
      </c>
      <c r="F709" s="7" t="s">
        <v>77</v>
      </c>
      <c r="G709" s="7" t="s">
        <v>61</v>
      </c>
      <c r="H709" s="7"/>
    </row>
    <row r="710" spans="1:8" ht="23.25">
      <c r="A710" s="7"/>
      <c r="B710" s="7"/>
      <c r="C710" s="3" t="s">
        <v>457</v>
      </c>
      <c r="D710" s="13"/>
      <c r="E710" s="7"/>
      <c r="F710" s="7"/>
      <c r="G710" s="7"/>
      <c r="H710" s="7"/>
    </row>
    <row r="711" spans="1:8" ht="23.25">
      <c r="A711" s="6"/>
      <c r="B711" s="6"/>
      <c r="C711" s="4" t="s">
        <v>458</v>
      </c>
      <c r="D711" s="14"/>
      <c r="E711" s="6"/>
      <c r="F711" s="6"/>
      <c r="G711" s="6"/>
      <c r="H711" s="4"/>
    </row>
    <row r="713" spans="1:8" ht="23.25">
      <c r="A713" s="1"/>
      <c r="B713" s="1"/>
      <c r="C713" s="1"/>
      <c r="D713" s="1"/>
      <c r="E713" s="1"/>
      <c r="F713" s="1"/>
      <c r="G713" s="1"/>
      <c r="H713" s="8" t="s">
        <v>76</v>
      </c>
    </row>
    <row r="714" spans="1:8" ht="23.25">
      <c r="A714" s="402" t="s">
        <v>96</v>
      </c>
      <c r="B714" s="402"/>
      <c r="C714" s="402"/>
      <c r="D714" s="402"/>
      <c r="E714" s="402"/>
      <c r="F714" s="402"/>
      <c r="G714" s="402"/>
      <c r="H714" s="402"/>
    </row>
    <row r="715" spans="1:8" ht="23.25">
      <c r="A715" s="402" t="s">
        <v>2</v>
      </c>
      <c r="B715" s="402"/>
      <c r="C715" s="402"/>
      <c r="D715" s="402"/>
      <c r="E715" s="402"/>
      <c r="F715" s="402"/>
      <c r="G715" s="402"/>
      <c r="H715" s="402"/>
    </row>
    <row r="716" spans="1:8" ht="23.25">
      <c r="A716" s="11" t="s">
        <v>72</v>
      </c>
      <c r="B716" s="11" t="s">
        <v>42</v>
      </c>
      <c r="C716" s="11" t="s">
        <v>30</v>
      </c>
      <c r="D716" s="11" t="s">
        <v>73</v>
      </c>
      <c r="E716" s="11" t="s">
        <v>45</v>
      </c>
      <c r="F716" s="11" t="s">
        <v>74</v>
      </c>
      <c r="G716" s="11" t="s">
        <v>75</v>
      </c>
      <c r="H716" s="11" t="s">
        <v>40</v>
      </c>
    </row>
    <row r="717" spans="1:8" ht="23.25">
      <c r="A717" s="5">
        <v>2553</v>
      </c>
      <c r="B717" s="5">
        <v>32</v>
      </c>
      <c r="C717" s="2" t="s">
        <v>459</v>
      </c>
      <c r="D717" s="12">
        <v>100000</v>
      </c>
      <c r="E717" s="5" t="s">
        <v>62</v>
      </c>
      <c r="F717" s="5" t="s">
        <v>77</v>
      </c>
      <c r="G717" s="5" t="s">
        <v>61</v>
      </c>
      <c r="H717" s="2"/>
    </row>
    <row r="718" spans="1:8" ht="23.25">
      <c r="A718" s="7"/>
      <c r="B718" s="7"/>
      <c r="C718" s="3" t="s">
        <v>460</v>
      </c>
      <c r="D718" s="13"/>
      <c r="E718" s="7"/>
      <c r="F718" s="7"/>
      <c r="G718" s="7"/>
      <c r="H718" s="3"/>
    </row>
    <row r="719" spans="1:8" ht="23.25">
      <c r="A719" s="7"/>
      <c r="B719" s="7"/>
      <c r="C719" s="3" t="s">
        <v>461</v>
      </c>
      <c r="D719" s="13"/>
      <c r="E719" s="7"/>
      <c r="F719" s="7"/>
      <c r="G719" s="7"/>
      <c r="H719" s="3"/>
    </row>
    <row r="720" spans="1:8" ht="23.25">
      <c r="A720" s="7"/>
      <c r="B720" s="7">
        <v>33</v>
      </c>
      <c r="C720" s="3" t="s">
        <v>462</v>
      </c>
      <c r="D720" s="13">
        <v>100000</v>
      </c>
      <c r="E720" s="7" t="s">
        <v>62</v>
      </c>
      <c r="F720" s="7" t="s">
        <v>77</v>
      </c>
      <c r="G720" s="7" t="s">
        <v>61</v>
      </c>
      <c r="H720" s="3"/>
    </row>
    <row r="721" spans="1:8" ht="23.25">
      <c r="A721" s="7"/>
      <c r="B721" s="7"/>
      <c r="C721" s="3" t="s">
        <v>463</v>
      </c>
      <c r="D721" s="13"/>
      <c r="E721" s="7"/>
      <c r="F721" s="7"/>
      <c r="G721" s="7"/>
      <c r="H721" s="3"/>
    </row>
    <row r="722" spans="1:8" ht="23.25">
      <c r="A722" s="7"/>
      <c r="B722" s="7"/>
      <c r="C722" s="3" t="s">
        <v>464</v>
      </c>
      <c r="D722" s="13"/>
      <c r="E722" s="7"/>
      <c r="F722" s="7"/>
      <c r="G722" s="7"/>
      <c r="H722" s="3"/>
    </row>
    <row r="723" spans="1:8" ht="23.25">
      <c r="A723" s="7"/>
      <c r="B723" s="7">
        <v>34</v>
      </c>
      <c r="C723" s="3" t="s">
        <v>148</v>
      </c>
      <c r="D723" s="13">
        <v>600000</v>
      </c>
      <c r="E723" s="7" t="s">
        <v>100</v>
      </c>
      <c r="F723" s="7" t="s">
        <v>41</v>
      </c>
      <c r="G723" s="7" t="s">
        <v>61</v>
      </c>
      <c r="H723" s="3"/>
    </row>
    <row r="724" spans="1:8" ht="23.25">
      <c r="A724" s="7"/>
      <c r="B724" s="7"/>
      <c r="C724" s="3" t="s">
        <v>465</v>
      </c>
      <c r="D724" s="13"/>
      <c r="E724" s="7"/>
      <c r="F724" s="7"/>
      <c r="G724" s="7"/>
      <c r="H724" s="3"/>
    </row>
    <row r="725" spans="1:8" ht="23.25">
      <c r="A725" s="7"/>
      <c r="B725" s="7"/>
      <c r="C725" s="3" t="s">
        <v>466</v>
      </c>
      <c r="D725" s="13"/>
      <c r="E725" s="7"/>
      <c r="F725" s="7"/>
      <c r="G725" s="7"/>
      <c r="H725" s="3"/>
    </row>
    <row r="726" spans="1:8" ht="23.25">
      <c r="A726" s="7"/>
      <c r="B726" s="7">
        <v>35</v>
      </c>
      <c r="C726" s="3" t="s">
        <v>467</v>
      </c>
      <c r="D726" s="13">
        <v>100000</v>
      </c>
      <c r="E726" s="7" t="s">
        <v>62</v>
      </c>
      <c r="F726" s="7" t="s">
        <v>41</v>
      </c>
      <c r="G726" s="7" t="s">
        <v>61</v>
      </c>
      <c r="H726" s="3"/>
    </row>
    <row r="727" spans="1:8" ht="23.25">
      <c r="A727" s="7"/>
      <c r="B727" s="7"/>
      <c r="C727" s="3" t="s">
        <v>468</v>
      </c>
      <c r="D727" s="13"/>
      <c r="E727" s="7"/>
      <c r="F727" s="7"/>
      <c r="G727" s="7"/>
      <c r="H727" s="3"/>
    </row>
    <row r="728" spans="1:8" ht="23.25">
      <c r="A728" s="7"/>
      <c r="B728" s="7"/>
      <c r="C728" s="3" t="s">
        <v>469</v>
      </c>
      <c r="D728" s="13"/>
      <c r="E728" s="7"/>
      <c r="F728" s="7"/>
      <c r="G728" s="7"/>
      <c r="H728" s="3"/>
    </row>
    <row r="729" spans="1:8" ht="23.25">
      <c r="A729" s="7"/>
      <c r="B729" s="7">
        <v>36</v>
      </c>
      <c r="C729" s="3" t="s">
        <v>473</v>
      </c>
      <c r="D729" s="13">
        <v>853000</v>
      </c>
      <c r="E729" s="7" t="s">
        <v>100</v>
      </c>
      <c r="F729" s="7" t="s">
        <v>41</v>
      </c>
      <c r="G729" s="7" t="s">
        <v>61</v>
      </c>
      <c r="H729" s="3"/>
    </row>
    <row r="730" spans="1:8" ht="23.25">
      <c r="A730" s="7"/>
      <c r="B730" s="7"/>
      <c r="C730" s="3" t="s">
        <v>470</v>
      </c>
      <c r="D730" s="13"/>
      <c r="E730" s="7"/>
      <c r="F730" s="7"/>
      <c r="G730" s="7"/>
      <c r="H730" s="3"/>
    </row>
    <row r="731" spans="1:8" ht="23.25">
      <c r="A731" s="7"/>
      <c r="B731" s="7"/>
      <c r="C731" s="3" t="s">
        <v>471</v>
      </c>
      <c r="D731" s="13"/>
      <c r="E731" s="7"/>
      <c r="F731" s="7"/>
      <c r="G731" s="7"/>
      <c r="H731" s="3"/>
    </row>
    <row r="732" spans="1:8" ht="23.25">
      <c r="A732" s="7"/>
      <c r="B732" s="7">
        <v>37</v>
      </c>
      <c r="C732" s="3" t="s">
        <v>472</v>
      </c>
      <c r="D732" s="13">
        <v>853000</v>
      </c>
      <c r="E732" s="7" t="s">
        <v>100</v>
      </c>
      <c r="F732" s="7" t="s">
        <v>41</v>
      </c>
      <c r="G732" s="7" t="s">
        <v>61</v>
      </c>
      <c r="H732" s="7"/>
    </row>
    <row r="733" spans="1:8" ht="23.25">
      <c r="A733" s="7"/>
      <c r="B733" s="7"/>
      <c r="C733" s="3" t="s">
        <v>470</v>
      </c>
      <c r="D733" s="13"/>
      <c r="E733" s="7"/>
      <c r="F733" s="7"/>
      <c r="G733" s="7"/>
      <c r="H733" s="7"/>
    </row>
    <row r="734" spans="1:8" ht="23.25">
      <c r="A734" s="6"/>
      <c r="B734" s="6"/>
      <c r="C734" s="4" t="s">
        <v>471</v>
      </c>
      <c r="D734" s="14"/>
      <c r="E734" s="6"/>
      <c r="F734" s="6"/>
      <c r="G734" s="6"/>
      <c r="H734" s="4"/>
    </row>
    <row r="736" spans="1:8" ht="23.25">
      <c r="A736" s="1"/>
      <c r="B736" s="1"/>
      <c r="C736" s="1"/>
      <c r="D736" s="1"/>
      <c r="E736" s="1"/>
      <c r="F736" s="1"/>
      <c r="G736" s="1"/>
      <c r="H736" s="8" t="s">
        <v>76</v>
      </c>
    </row>
    <row r="737" spans="1:8" ht="23.25">
      <c r="A737" s="402" t="s">
        <v>96</v>
      </c>
      <c r="B737" s="402"/>
      <c r="C737" s="402"/>
      <c r="D737" s="402"/>
      <c r="E737" s="402"/>
      <c r="F737" s="402"/>
      <c r="G737" s="402"/>
      <c r="H737" s="402"/>
    </row>
    <row r="738" spans="1:8" ht="23.25">
      <c r="A738" s="402" t="s">
        <v>2</v>
      </c>
      <c r="B738" s="402"/>
      <c r="C738" s="402"/>
      <c r="D738" s="402"/>
      <c r="E738" s="402"/>
      <c r="F738" s="402"/>
      <c r="G738" s="402"/>
      <c r="H738" s="402"/>
    </row>
    <row r="739" spans="1:8" ht="23.25">
      <c r="A739" s="11" t="s">
        <v>72</v>
      </c>
      <c r="B739" s="11" t="s">
        <v>42</v>
      </c>
      <c r="C739" s="11" t="s">
        <v>30</v>
      </c>
      <c r="D739" s="11" t="s">
        <v>73</v>
      </c>
      <c r="E739" s="11" t="s">
        <v>45</v>
      </c>
      <c r="F739" s="11" t="s">
        <v>74</v>
      </c>
      <c r="G739" s="11" t="s">
        <v>75</v>
      </c>
      <c r="H739" s="11" t="s">
        <v>40</v>
      </c>
    </row>
    <row r="740" spans="1:8" ht="23.25">
      <c r="A740" s="5">
        <v>2553</v>
      </c>
      <c r="B740" s="5">
        <v>38</v>
      </c>
      <c r="C740" s="2" t="s">
        <v>474</v>
      </c>
      <c r="D740" s="12">
        <v>1108000</v>
      </c>
      <c r="E740" s="5" t="s">
        <v>100</v>
      </c>
      <c r="F740" s="5" t="s">
        <v>41</v>
      </c>
      <c r="G740" s="5" t="s">
        <v>61</v>
      </c>
      <c r="H740" s="2"/>
    </row>
    <row r="741" spans="1:8" ht="23.25">
      <c r="A741" s="7"/>
      <c r="B741" s="7"/>
      <c r="C741" s="3" t="s">
        <v>475</v>
      </c>
      <c r="D741" s="13"/>
      <c r="E741" s="7"/>
      <c r="F741" s="7"/>
      <c r="G741" s="7"/>
      <c r="H741" s="3"/>
    </row>
    <row r="742" spans="1:8" ht="23.25">
      <c r="A742" s="7"/>
      <c r="B742" s="7"/>
      <c r="C742" s="3" t="s">
        <v>476</v>
      </c>
      <c r="D742" s="13"/>
      <c r="E742" s="7"/>
      <c r="F742" s="7"/>
      <c r="G742" s="7"/>
      <c r="H742" s="3"/>
    </row>
    <row r="743" spans="1:8" ht="23.25">
      <c r="A743" s="7"/>
      <c r="B743" s="7">
        <v>39</v>
      </c>
      <c r="C743" s="3" t="s">
        <v>477</v>
      </c>
      <c r="D743" s="13">
        <v>390600</v>
      </c>
      <c r="E743" s="7" t="s">
        <v>100</v>
      </c>
      <c r="F743" s="7" t="s">
        <v>41</v>
      </c>
      <c r="G743" s="7" t="s">
        <v>61</v>
      </c>
      <c r="H743" s="3"/>
    </row>
    <row r="744" spans="1:8" ht="23.25">
      <c r="A744" s="7"/>
      <c r="B744" s="7"/>
      <c r="C744" s="3" t="s">
        <v>478</v>
      </c>
      <c r="D744" s="13"/>
      <c r="E744" s="7"/>
      <c r="F744" s="7"/>
      <c r="G744" s="7"/>
      <c r="H744" s="3"/>
    </row>
    <row r="745" spans="1:8" ht="23.25">
      <c r="A745" s="7"/>
      <c r="B745" s="7"/>
      <c r="C745" s="3" t="s">
        <v>476</v>
      </c>
      <c r="D745" s="13"/>
      <c r="E745" s="7"/>
      <c r="F745" s="7"/>
      <c r="G745" s="7"/>
      <c r="H745" s="3"/>
    </row>
    <row r="746" spans="1:8" ht="23.25">
      <c r="A746" s="7"/>
      <c r="B746" s="7">
        <v>40</v>
      </c>
      <c r="C746" s="3" t="s">
        <v>479</v>
      </c>
      <c r="D746" s="13">
        <v>1958000</v>
      </c>
      <c r="E746" s="7" t="s">
        <v>100</v>
      </c>
      <c r="F746" s="7" t="s">
        <v>41</v>
      </c>
      <c r="G746" s="7" t="s">
        <v>61</v>
      </c>
      <c r="H746" s="3"/>
    </row>
    <row r="747" spans="1:8" ht="23.25">
      <c r="A747" s="7"/>
      <c r="B747" s="7"/>
      <c r="C747" s="3" t="s">
        <v>480</v>
      </c>
      <c r="D747" s="13"/>
      <c r="E747" s="7"/>
      <c r="F747" s="7"/>
      <c r="G747" s="7"/>
      <c r="H747" s="3"/>
    </row>
    <row r="748" spans="1:8" ht="23.25">
      <c r="A748" s="7"/>
      <c r="B748" s="7"/>
      <c r="C748" s="3" t="s">
        <v>476</v>
      </c>
      <c r="D748" s="13"/>
      <c r="E748" s="7"/>
      <c r="F748" s="7"/>
      <c r="G748" s="7"/>
      <c r="H748" s="3"/>
    </row>
    <row r="749" spans="1:8" ht="23.25">
      <c r="A749" s="7"/>
      <c r="B749" s="7">
        <v>41</v>
      </c>
      <c r="C749" s="3" t="s">
        <v>481</v>
      </c>
      <c r="D749" s="13">
        <v>500000</v>
      </c>
      <c r="E749" s="7" t="s">
        <v>100</v>
      </c>
      <c r="F749" s="7" t="s">
        <v>41</v>
      </c>
      <c r="G749" s="7" t="s">
        <v>61</v>
      </c>
      <c r="H749" s="3"/>
    </row>
    <row r="750" spans="1:8" ht="23.25">
      <c r="A750" s="7"/>
      <c r="B750" s="7"/>
      <c r="C750" s="3" t="s">
        <v>482</v>
      </c>
      <c r="D750" s="13"/>
      <c r="E750" s="7"/>
      <c r="F750" s="7"/>
      <c r="G750" s="7"/>
      <c r="H750" s="3"/>
    </row>
    <row r="751" spans="1:8" ht="23.25">
      <c r="A751" s="7"/>
      <c r="B751" s="7"/>
      <c r="C751" s="3" t="s">
        <v>476</v>
      </c>
      <c r="D751" s="13"/>
      <c r="E751" s="7"/>
      <c r="F751" s="7"/>
      <c r="G751" s="7"/>
      <c r="H751" s="3"/>
    </row>
    <row r="752" spans="1:8" ht="23.25">
      <c r="A752" s="7"/>
      <c r="B752" s="7">
        <v>42</v>
      </c>
      <c r="C752" s="3" t="s">
        <v>483</v>
      </c>
      <c r="D752" s="13">
        <v>319200</v>
      </c>
      <c r="E752" s="7" t="s">
        <v>100</v>
      </c>
      <c r="F752" s="7" t="s">
        <v>41</v>
      </c>
      <c r="G752" s="7" t="s">
        <v>61</v>
      </c>
      <c r="H752" s="3"/>
    </row>
    <row r="753" spans="1:8" ht="23.25">
      <c r="A753" s="7"/>
      <c r="B753" s="7"/>
      <c r="C753" s="3" t="s">
        <v>484</v>
      </c>
      <c r="D753" s="13"/>
      <c r="E753" s="7"/>
      <c r="F753" s="7"/>
      <c r="G753" s="7"/>
      <c r="H753" s="3"/>
    </row>
    <row r="754" spans="1:8" ht="23.25">
      <c r="A754" s="7"/>
      <c r="B754" s="7"/>
      <c r="C754" s="3" t="s">
        <v>476</v>
      </c>
      <c r="D754" s="13"/>
      <c r="E754" s="7"/>
      <c r="F754" s="7"/>
      <c r="G754" s="7"/>
      <c r="H754" s="3"/>
    </row>
    <row r="755" spans="1:8" ht="23.25">
      <c r="A755" s="7"/>
      <c r="B755" s="7">
        <v>43</v>
      </c>
      <c r="C755" s="3" t="s">
        <v>485</v>
      </c>
      <c r="D755" s="13">
        <v>853000</v>
      </c>
      <c r="E755" s="7" t="s">
        <v>100</v>
      </c>
      <c r="F755" s="7" t="s">
        <v>41</v>
      </c>
      <c r="G755" s="7" t="s">
        <v>61</v>
      </c>
      <c r="H755" s="7"/>
    </row>
    <row r="756" spans="1:8" ht="23.25">
      <c r="A756" s="7"/>
      <c r="B756" s="7"/>
      <c r="C756" s="3" t="s">
        <v>486</v>
      </c>
      <c r="D756" s="13"/>
      <c r="E756" s="7"/>
      <c r="F756" s="7"/>
      <c r="G756" s="7"/>
      <c r="H756" s="7"/>
    </row>
    <row r="757" spans="1:8" ht="23.25">
      <c r="A757" s="6"/>
      <c r="B757" s="6"/>
      <c r="C757" s="4" t="s">
        <v>476</v>
      </c>
      <c r="D757" s="14"/>
      <c r="E757" s="6"/>
      <c r="F757" s="6"/>
      <c r="G757" s="6"/>
      <c r="H757" s="4"/>
    </row>
    <row r="759" spans="1:8" ht="23.25">
      <c r="A759" s="1"/>
      <c r="B759" s="1"/>
      <c r="C759" s="1"/>
      <c r="D759" s="1"/>
      <c r="E759" s="1"/>
      <c r="F759" s="1"/>
      <c r="G759" s="1"/>
      <c r="H759" s="8" t="s">
        <v>76</v>
      </c>
    </row>
    <row r="760" spans="1:8" ht="23.25">
      <c r="A760" s="402" t="s">
        <v>96</v>
      </c>
      <c r="B760" s="402"/>
      <c r="C760" s="402"/>
      <c r="D760" s="402"/>
      <c r="E760" s="402"/>
      <c r="F760" s="402"/>
      <c r="G760" s="402"/>
      <c r="H760" s="402"/>
    </row>
    <row r="761" spans="1:8" ht="23.25">
      <c r="A761" s="402" t="s">
        <v>2</v>
      </c>
      <c r="B761" s="402"/>
      <c r="C761" s="402"/>
      <c r="D761" s="402"/>
      <c r="E761" s="402"/>
      <c r="F761" s="402"/>
      <c r="G761" s="402"/>
      <c r="H761" s="402"/>
    </row>
    <row r="762" spans="1:8" ht="23.25">
      <c r="A762" s="11" t="s">
        <v>72</v>
      </c>
      <c r="B762" s="11" t="s">
        <v>42</v>
      </c>
      <c r="C762" s="11" t="s">
        <v>30</v>
      </c>
      <c r="D762" s="11" t="s">
        <v>73</v>
      </c>
      <c r="E762" s="11" t="s">
        <v>45</v>
      </c>
      <c r="F762" s="11" t="s">
        <v>74</v>
      </c>
      <c r="G762" s="11" t="s">
        <v>75</v>
      </c>
      <c r="H762" s="11" t="s">
        <v>40</v>
      </c>
    </row>
    <row r="763" spans="1:8" ht="23.25">
      <c r="A763" s="5">
        <v>2553</v>
      </c>
      <c r="B763" s="5">
        <v>44</v>
      </c>
      <c r="C763" s="2" t="s">
        <v>487</v>
      </c>
      <c r="D763" s="12">
        <v>853000</v>
      </c>
      <c r="E763" s="5" t="s">
        <v>100</v>
      </c>
      <c r="F763" s="5" t="s">
        <v>41</v>
      </c>
      <c r="G763" s="5" t="s">
        <v>61</v>
      </c>
      <c r="H763" s="2"/>
    </row>
    <row r="764" spans="1:8" ht="23.25">
      <c r="A764" s="7"/>
      <c r="B764" s="7"/>
      <c r="C764" s="3" t="s">
        <v>470</v>
      </c>
      <c r="D764" s="13"/>
      <c r="E764" s="7"/>
      <c r="F764" s="7"/>
      <c r="G764" s="7"/>
      <c r="H764" s="3"/>
    </row>
    <row r="765" spans="1:8" ht="23.25">
      <c r="A765" s="7"/>
      <c r="B765" s="7"/>
      <c r="C765" s="3" t="s">
        <v>476</v>
      </c>
      <c r="D765" s="13"/>
      <c r="E765" s="7"/>
      <c r="F765" s="7"/>
      <c r="G765" s="7"/>
      <c r="H765" s="3"/>
    </row>
    <row r="766" spans="1:8" ht="23.25">
      <c r="A766" s="7"/>
      <c r="B766" s="7">
        <v>45</v>
      </c>
      <c r="C766" s="3" t="s">
        <v>488</v>
      </c>
      <c r="D766" s="13">
        <v>600000</v>
      </c>
      <c r="E766" s="7" t="s">
        <v>100</v>
      </c>
      <c r="F766" s="7" t="s">
        <v>41</v>
      </c>
      <c r="G766" s="7" t="s">
        <v>61</v>
      </c>
      <c r="H766" s="3"/>
    </row>
    <row r="767" spans="1:8" ht="23.25">
      <c r="A767" s="7"/>
      <c r="B767" s="7"/>
      <c r="C767" s="3" t="s">
        <v>489</v>
      </c>
      <c r="D767" s="13"/>
      <c r="E767" s="7"/>
      <c r="F767" s="7"/>
      <c r="G767" s="7"/>
      <c r="H767" s="3"/>
    </row>
    <row r="768" spans="1:8" ht="23.25">
      <c r="A768" s="7"/>
      <c r="B768" s="7"/>
      <c r="C768" s="3" t="s">
        <v>476</v>
      </c>
      <c r="D768" s="13"/>
      <c r="E768" s="7"/>
      <c r="F768" s="7"/>
      <c r="G768" s="7"/>
      <c r="H768" s="3"/>
    </row>
    <row r="769" spans="1:8" ht="23.25">
      <c r="A769" s="7"/>
      <c r="B769" s="7">
        <v>46</v>
      </c>
      <c r="C769" s="3" t="s">
        <v>490</v>
      </c>
      <c r="D769" s="13">
        <v>399000</v>
      </c>
      <c r="E769" s="7" t="s">
        <v>100</v>
      </c>
      <c r="F769" s="7" t="s">
        <v>41</v>
      </c>
      <c r="G769" s="7" t="s">
        <v>61</v>
      </c>
      <c r="H769" s="3"/>
    </row>
    <row r="770" spans="1:8" ht="23.25">
      <c r="A770" s="7"/>
      <c r="B770" s="7"/>
      <c r="C770" s="3" t="s">
        <v>491</v>
      </c>
      <c r="D770" s="13"/>
      <c r="E770" s="7"/>
      <c r="F770" s="7"/>
      <c r="G770" s="7"/>
      <c r="H770" s="3"/>
    </row>
    <row r="771" spans="1:8" ht="23.25">
      <c r="A771" s="7"/>
      <c r="B771" s="7">
        <v>47</v>
      </c>
      <c r="C771" s="3" t="s">
        <v>492</v>
      </c>
      <c r="D771" s="13">
        <v>35000000</v>
      </c>
      <c r="E771" s="7" t="s">
        <v>100</v>
      </c>
      <c r="F771" s="7" t="s">
        <v>106</v>
      </c>
      <c r="G771" s="7" t="s">
        <v>61</v>
      </c>
      <c r="H771" s="3"/>
    </row>
    <row r="772" spans="1:8" ht="23.25">
      <c r="A772" s="7"/>
      <c r="B772" s="7">
        <v>48</v>
      </c>
      <c r="C772" s="3" t="s">
        <v>493</v>
      </c>
      <c r="D772" s="13">
        <v>500000</v>
      </c>
      <c r="E772" s="7" t="s">
        <v>100</v>
      </c>
      <c r="F772" s="7" t="s">
        <v>41</v>
      </c>
      <c r="G772" s="7" t="s">
        <v>61</v>
      </c>
      <c r="H772" s="3"/>
    </row>
    <row r="773" spans="1:8" ht="23.25">
      <c r="A773" s="7"/>
      <c r="B773" s="7"/>
      <c r="C773" s="3" t="s">
        <v>494</v>
      </c>
      <c r="D773" s="13"/>
      <c r="E773" s="7"/>
      <c r="F773" s="7"/>
      <c r="G773" s="7"/>
      <c r="H773" s="3"/>
    </row>
    <row r="774" spans="1:8" ht="23.25">
      <c r="A774" s="7"/>
      <c r="B774" s="7"/>
      <c r="C774" s="3" t="s">
        <v>495</v>
      </c>
      <c r="D774" s="13"/>
      <c r="E774" s="7"/>
      <c r="F774" s="7"/>
      <c r="G774" s="7"/>
      <c r="H774" s="3"/>
    </row>
    <row r="775" spans="1:8" ht="23.25">
      <c r="A775" s="7"/>
      <c r="B775" s="7">
        <v>49</v>
      </c>
      <c r="C775" s="3" t="s">
        <v>181</v>
      </c>
      <c r="D775" s="13">
        <v>700000</v>
      </c>
      <c r="E775" s="7" t="s">
        <v>100</v>
      </c>
      <c r="F775" s="7" t="s">
        <v>41</v>
      </c>
      <c r="G775" s="7" t="s">
        <v>61</v>
      </c>
      <c r="H775" s="3"/>
    </row>
    <row r="776" spans="1:8" ht="23.25">
      <c r="A776" s="7"/>
      <c r="B776" s="7"/>
      <c r="C776" s="3" t="s">
        <v>496</v>
      </c>
      <c r="D776" s="13"/>
      <c r="E776" s="7"/>
      <c r="F776" s="7"/>
      <c r="G776" s="7"/>
      <c r="H776" s="3"/>
    </row>
    <row r="777" spans="1:8" ht="23.25">
      <c r="A777" s="7"/>
      <c r="B777" s="7">
        <v>50</v>
      </c>
      <c r="C777" s="3" t="s">
        <v>183</v>
      </c>
      <c r="D777" s="13">
        <v>700000</v>
      </c>
      <c r="E777" s="7" t="s">
        <v>100</v>
      </c>
      <c r="F777" s="7" t="s">
        <v>41</v>
      </c>
      <c r="G777" s="7" t="s">
        <v>61</v>
      </c>
      <c r="H777" s="3"/>
    </row>
    <row r="778" spans="1:8" ht="23.25">
      <c r="A778" s="7"/>
      <c r="B778" s="7">
        <v>51</v>
      </c>
      <c r="C778" s="3" t="s">
        <v>184</v>
      </c>
      <c r="D778" s="13">
        <v>700000</v>
      </c>
      <c r="E778" s="7" t="s">
        <v>100</v>
      </c>
      <c r="F778" s="7" t="s">
        <v>41</v>
      </c>
      <c r="G778" s="7" t="s">
        <v>61</v>
      </c>
      <c r="H778" s="7"/>
    </row>
    <row r="779" spans="1:8" ht="23.25">
      <c r="A779" s="7"/>
      <c r="B779" s="7">
        <v>52</v>
      </c>
      <c r="C779" s="3" t="s">
        <v>185</v>
      </c>
      <c r="D779" s="13">
        <v>100000</v>
      </c>
      <c r="E779" s="7" t="s">
        <v>62</v>
      </c>
      <c r="F779" s="7" t="s">
        <v>90</v>
      </c>
      <c r="G779" s="7" t="s">
        <v>61</v>
      </c>
      <c r="H779" s="7"/>
    </row>
    <row r="780" spans="1:8" ht="23.25">
      <c r="A780" s="6"/>
      <c r="B780" s="6">
        <v>53</v>
      </c>
      <c r="C780" s="4" t="s">
        <v>497</v>
      </c>
      <c r="D780" s="14">
        <v>50000</v>
      </c>
      <c r="E780" s="6" t="s">
        <v>62</v>
      </c>
      <c r="F780" s="6" t="s">
        <v>90</v>
      </c>
      <c r="G780" s="6" t="s">
        <v>60</v>
      </c>
      <c r="H780" s="4"/>
    </row>
    <row r="782" spans="1:8" ht="23.25">
      <c r="A782" s="1"/>
      <c r="B782" s="1"/>
      <c r="C782" s="1"/>
      <c r="D782" s="1"/>
      <c r="E782" s="1"/>
      <c r="F782" s="1"/>
      <c r="G782" s="1"/>
      <c r="H782" s="8" t="s">
        <v>76</v>
      </c>
    </row>
    <row r="783" spans="1:8" ht="23.25">
      <c r="A783" s="402" t="s">
        <v>96</v>
      </c>
      <c r="B783" s="402"/>
      <c r="C783" s="402"/>
      <c r="D783" s="402"/>
      <c r="E783" s="402"/>
      <c r="F783" s="402"/>
      <c r="G783" s="402"/>
      <c r="H783" s="402"/>
    </row>
    <row r="784" spans="1:8" ht="23.25">
      <c r="A784" s="402" t="s">
        <v>2</v>
      </c>
      <c r="B784" s="402"/>
      <c r="C784" s="402"/>
      <c r="D784" s="402"/>
      <c r="E784" s="402"/>
      <c r="F784" s="402"/>
      <c r="G784" s="402"/>
      <c r="H784" s="402"/>
    </row>
    <row r="785" spans="1:8" ht="23.25">
      <c r="A785" s="11" t="s">
        <v>72</v>
      </c>
      <c r="B785" s="11" t="s">
        <v>42</v>
      </c>
      <c r="C785" s="11" t="s">
        <v>30</v>
      </c>
      <c r="D785" s="11" t="s">
        <v>73</v>
      </c>
      <c r="E785" s="11" t="s">
        <v>45</v>
      </c>
      <c r="F785" s="11" t="s">
        <v>74</v>
      </c>
      <c r="G785" s="11" t="s">
        <v>75</v>
      </c>
      <c r="H785" s="11" t="s">
        <v>40</v>
      </c>
    </row>
    <row r="786" spans="1:8" ht="23.25">
      <c r="A786" s="5">
        <v>2553</v>
      </c>
      <c r="B786" s="5">
        <v>54</v>
      </c>
      <c r="C786" s="2" t="s">
        <v>498</v>
      </c>
      <c r="D786" s="12">
        <v>400000</v>
      </c>
      <c r="E786" s="5" t="s">
        <v>100</v>
      </c>
      <c r="F786" s="5" t="s">
        <v>41</v>
      </c>
      <c r="G786" s="5" t="s">
        <v>61</v>
      </c>
      <c r="H786" s="2"/>
    </row>
    <row r="787" spans="1:8" ht="23.25">
      <c r="A787" s="7"/>
      <c r="B787" s="7"/>
      <c r="C787" s="3" t="s">
        <v>499</v>
      </c>
      <c r="D787" s="13"/>
      <c r="E787" s="7"/>
      <c r="F787" s="7"/>
      <c r="G787" s="7"/>
      <c r="H787" s="3"/>
    </row>
    <row r="788" spans="1:8" ht="23.25">
      <c r="A788" s="7"/>
      <c r="B788" s="7">
        <v>55</v>
      </c>
      <c r="C788" s="3" t="s">
        <v>500</v>
      </c>
      <c r="D788" s="13">
        <v>300000</v>
      </c>
      <c r="E788" s="7" t="s">
        <v>100</v>
      </c>
      <c r="F788" s="7" t="s">
        <v>41</v>
      </c>
      <c r="G788" s="7" t="s">
        <v>61</v>
      </c>
      <c r="H788" s="3"/>
    </row>
    <row r="789" spans="1:8" ht="23.25">
      <c r="A789" s="7"/>
      <c r="B789" s="7">
        <v>56</v>
      </c>
      <c r="C789" s="3" t="s">
        <v>501</v>
      </c>
      <c r="D789" s="13">
        <v>250000</v>
      </c>
      <c r="E789" s="7" t="s">
        <v>62</v>
      </c>
      <c r="F789" s="7" t="s">
        <v>41</v>
      </c>
      <c r="G789" s="7" t="s">
        <v>61</v>
      </c>
      <c r="H789" s="3"/>
    </row>
    <row r="790" spans="1:8" ht="23.25">
      <c r="A790" s="7"/>
      <c r="B790" s="7">
        <v>57</v>
      </c>
      <c r="C790" s="3" t="s">
        <v>502</v>
      </c>
      <c r="D790" s="13">
        <v>100000</v>
      </c>
      <c r="E790" s="7" t="s">
        <v>62</v>
      </c>
      <c r="F790" s="7" t="s">
        <v>77</v>
      </c>
      <c r="G790" s="7" t="s">
        <v>61</v>
      </c>
      <c r="H790" s="3"/>
    </row>
    <row r="791" spans="1:8" ht="23.25">
      <c r="A791" s="7"/>
      <c r="B791" s="7">
        <v>58</v>
      </c>
      <c r="C791" s="3" t="s">
        <v>503</v>
      </c>
      <c r="D791" s="13">
        <v>150000</v>
      </c>
      <c r="E791" s="7" t="s">
        <v>62</v>
      </c>
      <c r="F791" s="7" t="s">
        <v>41</v>
      </c>
      <c r="G791" s="7" t="s">
        <v>61</v>
      </c>
      <c r="H791" s="3"/>
    </row>
    <row r="792" spans="1:8" ht="23.25">
      <c r="A792" s="7"/>
      <c r="B792" s="7">
        <v>59</v>
      </c>
      <c r="C792" s="3" t="s">
        <v>505</v>
      </c>
      <c r="D792" s="13">
        <v>500000</v>
      </c>
      <c r="E792" s="7" t="s">
        <v>100</v>
      </c>
      <c r="F792" s="7" t="s">
        <v>41</v>
      </c>
      <c r="G792" s="7" t="s">
        <v>61</v>
      </c>
      <c r="H792" s="3"/>
    </row>
    <row r="793" spans="1:8" ht="23.25">
      <c r="A793" s="7"/>
      <c r="B793" s="7"/>
      <c r="C793" s="3" t="s">
        <v>504</v>
      </c>
      <c r="D793" s="13"/>
      <c r="E793" s="7"/>
      <c r="F793" s="7"/>
      <c r="G793" s="7"/>
      <c r="H793" s="3"/>
    </row>
    <row r="794" spans="1:8" ht="23.25">
      <c r="A794" s="7"/>
      <c r="B794" s="7">
        <v>60</v>
      </c>
      <c r="C794" s="3" t="s">
        <v>506</v>
      </c>
      <c r="D794" s="13">
        <v>2000000</v>
      </c>
      <c r="E794" s="7" t="s">
        <v>100</v>
      </c>
      <c r="F794" s="7" t="s">
        <v>41</v>
      </c>
      <c r="G794" s="7" t="s">
        <v>61</v>
      </c>
      <c r="H794" s="3"/>
    </row>
    <row r="795" spans="1:8" ht="23.25">
      <c r="A795" s="7"/>
      <c r="B795" s="7"/>
      <c r="C795" s="3" t="s">
        <v>507</v>
      </c>
      <c r="D795" s="13"/>
      <c r="E795" s="7"/>
      <c r="F795" s="7"/>
      <c r="G795" s="7"/>
      <c r="H795" s="3"/>
    </row>
    <row r="796" spans="1:8" ht="23.25">
      <c r="A796" s="7"/>
      <c r="B796" s="7">
        <v>61</v>
      </c>
      <c r="C796" s="3" t="s">
        <v>508</v>
      </c>
      <c r="D796" s="13">
        <v>24000000</v>
      </c>
      <c r="E796" s="7" t="s">
        <v>100</v>
      </c>
      <c r="F796" s="7" t="s">
        <v>106</v>
      </c>
      <c r="G796" s="7" t="s">
        <v>61</v>
      </c>
      <c r="H796" s="3"/>
    </row>
    <row r="797" spans="1:8" ht="23.25">
      <c r="A797" s="7"/>
      <c r="B797" s="7"/>
      <c r="C797" s="3" t="s">
        <v>509</v>
      </c>
      <c r="D797" s="13"/>
      <c r="E797" s="7"/>
      <c r="F797" s="7"/>
      <c r="G797" s="7"/>
      <c r="H797" s="3"/>
    </row>
    <row r="798" spans="1:8" ht="23.25">
      <c r="A798" s="7"/>
      <c r="B798" s="7">
        <v>62</v>
      </c>
      <c r="C798" s="3" t="s">
        <v>510</v>
      </c>
      <c r="D798" s="13">
        <v>50000</v>
      </c>
      <c r="E798" s="7" t="s">
        <v>62</v>
      </c>
      <c r="F798" s="7" t="s">
        <v>77</v>
      </c>
      <c r="G798" s="7" t="s">
        <v>61</v>
      </c>
      <c r="H798" s="3"/>
    </row>
    <row r="799" spans="1:8" ht="23.25">
      <c r="A799" s="7"/>
      <c r="B799" s="7">
        <v>63</v>
      </c>
      <c r="C799" s="3" t="s">
        <v>511</v>
      </c>
      <c r="D799" s="13">
        <v>1000000</v>
      </c>
      <c r="E799" s="7" t="s">
        <v>100</v>
      </c>
      <c r="F799" s="7" t="s">
        <v>41</v>
      </c>
      <c r="G799" s="7" t="s">
        <v>61</v>
      </c>
      <c r="H799" s="3"/>
    </row>
    <row r="800" spans="1:8" ht="23.25">
      <c r="A800" s="7"/>
      <c r="B800" s="7"/>
      <c r="C800" s="3" t="s">
        <v>512</v>
      </c>
      <c r="D800" s="13"/>
      <c r="E800" s="7"/>
      <c r="F800" s="7"/>
      <c r="G800" s="7"/>
      <c r="H800" s="3"/>
    </row>
    <row r="801" spans="1:8" ht="23.25">
      <c r="A801" s="7"/>
      <c r="B801" s="7">
        <v>64</v>
      </c>
      <c r="C801" s="3" t="s">
        <v>513</v>
      </c>
      <c r="D801" s="13">
        <v>200000</v>
      </c>
      <c r="E801" s="7" t="s">
        <v>62</v>
      </c>
      <c r="F801" s="7" t="s">
        <v>41</v>
      </c>
      <c r="G801" s="7" t="s">
        <v>60</v>
      </c>
      <c r="H801" s="7"/>
    </row>
    <row r="802" spans="1:8" ht="23.25">
      <c r="A802" s="7"/>
      <c r="B802" s="7"/>
      <c r="C802" s="3" t="s">
        <v>514</v>
      </c>
      <c r="D802" s="13"/>
      <c r="E802" s="7"/>
      <c r="F802" s="7"/>
      <c r="G802" s="7"/>
      <c r="H802" s="7"/>
    </row>
    <row r="803" spans="1:8" ht="23.25">
      <c r="A803" s="6"/>
      <c r="B803" s="6">
        <v>65</v>
      </c>
      <c r="C803" s="4" t="s">
        <v>515</v>
      </c>
      <c r="D803" s="14">
        <v>310400</v>
      </c>
      <c r="E803" s="6" t="s">
        <v>62</v>
      </c>
      <c r="F803" s="6" t="s">
        <v>41</v>
      </c>
      <c r="G803" s="6" t="s">
        <v>60</v>
      </c>
      <c r="H803" s="4"/>
    </row>
    <row r="805" spans="1:8" ht="23.25">
      <c r="A805" s="1"/>
      <c r="B805" s="1"/>
      <c r="C805" s="1"/>
      <c r="D805" s="1"/>
      <c r="E805" s="1"/>
      <c r="F805" s="1"/>
      <c r="G805" s="1"/>
      <c r="H805" s="8" t="s">
        <v>76</v>
      </c>
    </row>
    <row r="806" spans="1:8" ht="23.25">
      <c r="A806" s="402" t="s">
        <v>96</v>
      </c>
      <c r="B806" s="402"/>
      <c r="C806" s="402"/>
      <c r="D806" s="402"/>
      <c r="E806" s="402"/>
      <c r="F806" s="402"/>
      <c r="G806" s="402"/>
      <c r="H806" s="402"/>
    </row>
    <row r="807" spans="1:8" ht="23.25">
      <c r="A807" s="402" t="s">
        <v>2</v>
      </c>
      <c r="B807" s="402"/>
      <c r="C807" s="402"/>
      <c r="D807" s="402"/>
      <c r="E807" s="402"/>
      <c r="F807" s="402"/>
      <c r="G807" s="402"/>
      <c r="H807" s="402"/>
    </row>
    <row r="808" spans="1:8" ht="23.25">
      <c r="A808" s="11" t="s">
        <v>72</v>
      </c>
      <c r="B808" s="11" t="s">
        <v>42</v>
      </c>
      <c r="C808" s="11" t="s">
        <v>30</v>
      </c>
      <c r="D808" s="11" t="s">
        <v>73</v>
      </c>
      <c r="E808" s="11" t="s">
        <v>45</v>
      </c>
      <c r="F808" s="11" t="s">
        <v>74</v>
      </c>
      <c r="G808" s="11" t="s">
        <v>75</v>
      </c>
      <c r="H808" s="11" t="s">
        <v>40</v>
      </c>
    </row>
    <row r="809" spans="1:8" ht="23.25">
      <c r="A809" s="5">
        <v>2553</v>
      </c>
      <c r="B809" s="5">
        <v>66</v>
      </c>
      <c r="C809" s="2" t="s">
        <v>516</v>
      </c>
      <c r="D809" s="12">
        <v>2500000</v>
      </c>
      <c r="E809" s="5" t="s">
        <v>62</v>
      </c>
      <c r="F809" s="5" t="s">
        <v>106</v>
      </c>
      <c r="G809" s="5" t="s">
        <v>61</v>
      </c>
      <c r="H809" s="2"/>
    </row>
    <row r="810" spans="1:8" ht="23.25">
      <c r="A810" s="7"/>
      <c r="B810" s="7">
        <v>67</v>
      </c>
      <c r="C810" s="3" t="s">
        <v>517</v>
      </c>
      <c r="D810" s="13">
        <v>2500000</v>
      </c>
      <c r="E810" s="7" t="s">
        <v>62</v>
      </c>
      <c r="F810" s="7" t="s">
        <v>106</v>
      </c>
      <c r="G810" s="7" t="s">
        <v>61</v>
      </c>
      <c r="H810" s="3"/>
    </row>
    <row r="811" spans="1:8" ht="23.25">
      <c r="A811" s="7"/>
      <c r="B811" s="7">
        <v>68</v>
      </c>
      <c r="C811" s="3" t="s">
        <v>518</v>
      </c>
      <c r="D811" s="13"/>
      <c r="E811" s="7"/>
      <c r="F811" s="7"/>
      <c r="G811" s="7"/>
      <c r="H811" s="3"/>
    </row>
    <row r="812" spans="1:8" ht="23.25">
      <c r="A812" s="7"/>
      <c r="B812" s="7"/>
      <c r="C812" s="3" t="s">
        <v>519</v>
      </c>
      <c r="D812" s="13">
        <v>600000</v>
      </c>
      <c r="E812" s="7" t="s">
        <v>100</v>
      </c>
      <c r="F812" s="7" t="s">
        <v>41</v>
      </c>
      <c r="G812" s="7" t="s">
        <v>60</v>
      </c>
      <c r="H812" s="3"/>
    </row>
    <row r="813" spans="1:8" ht="23.25">
      <c r="A813" s="7"/>
      <c r="B813" s="7">
        <v>69</v>
      </c>
      <c r="C813" s="3" t="s">
        <v>520</v>
      </c>
      <c r="D813" s="13">
        <v>50000</v>
      </c>
      <c r="E813" s="7" t="s">
        <v>62</v>
      </c>
      <c r="F813" s="7" t="s">
        <v>77</v>
      </c>
      <c r="G813" s="7" t="s">
        <v>61</v>
      </c>
      <c r="H813" s="3"/>
    </row>
    <row r="814" spans="1:8" ht="23.25">
      <c r="A814" s="7"/>
      <c r="B814" s="7">
        <v>70</v>
      </c>
      <c r="C814" s="3" t="s">
        <v>521</v>
      </c>
      <c r="D814" s="13">
        <v>300000</v>
      </c>
      <c r="E814" s="7" t="s">
        <v>62</v>
      </c>
      <c r="F814" s="7" t="s">
        <v>41</v>
      </c>
      <c r="G814" s="7" t="s">
        <v>60</v>
      </c>
      <c r="H814" s="3"/>
    </row>
    <row r="815" spans="1:8" ht="23.25">
      <c r="A815" s="7"/>
      <c r="B815" s="7"/>
      <c r="C815" s="3" t="s">
        <v>522</v>
      </c>
      <c r="D815" s="13"/>
      <c r="E815" s="7"/>
      <c r="F815" s="7"/>
      <c r="G815" s="7"/>
      <c r="H815" s="3"/>
    </row>
    <row r="816" spans="1:8" ht="23.25">
      <c r="A816" s="7"/>
      <c r="B816" s="7"/>
      <c r="C816" s="3" t="s">
        <v>579</v>
      </c>
      <c r="D816" s="13"/>
      <c r="E816" s="7"/>
      <c r="F816" s="7"/>
      <c r="G816" s="7"/>
      <c r="H816" s="3"/>
    </row>
    <row r="817" spans="1:8" ht="23.25">
      <c r="A817" s="7"/>
      <c r="B817" s="7">
        <v>71</v>
      </c>
      <c r="C817" s="3" t="s">
        <v>244</v>
      </c>
      <c r="D817" s="13">
        <v>150000</v>
      </c>
      <c r="E817" s="7" t="s">
        <v>62</v>
      </c>
      <c r="F817" s="7" t="s">
        <v>41</v>
      </c>
      <c r="G817" s="7" t="s">
        <v>61</v>
      </c>
      <c r="H817" s="3"/>
    </row>
    <row r="818" spans="1:8" ht="23.25">
      <c r="A818" s="7"/>
      <c r="B818" s="7"/>
      <c r="C818" s="3" t="s">
        <v>245</v>
      </c>
      <c r="D818" s="13"/>
      <c r="E818" s="7"/>
      <c r="F818" s="7"/>
      <c r="G818" s="7"/>
      <c r="H818" s="3"/>
    </row>
    <row r="819" spans="1:8" ht="23.25">
      <c r="A819" s="7"/>
      <c r="B819" s="7">
        <v>72</v>
      </c>
      <c r="C819" s="3" t="s">
        <v>246</v>
      </c>
      <c r="D819" s="13">
        <v>100000</v>
      </c>
      <c r="E819" s="7" t="s">
        <v>62</v>
      </c>
      <c r="F819" s="7" t="s">
        <v>77</v>
      </c>
      <c r="G819" s="7" t="s">
        <v>60</v>
      </c>
      <c r="H819" s="3"/>
    </row>
    <row r="820" spans="1:8" ht="23.25">
      <c r="A820" s="7"/>
      <c r="B820" s="7">
        <v>73</v>
      </c>
      <c r="C820" s="3" t="s">
        <v>523</v>
      </c>
      <c r="D820" s="13">
        <v>300000</v>
      </c>
      <c r="E820" s="7" t="s">
        <v>100</v>
      </c>
      <c r="F820" s="7" t="s">
        <v>41</v>
      </c>
      <c r="G820" s="7" t="s">
        <v>61</v>
      </c>
      <c r="H820" s="3"/>
    </row>
    <row r="821" spans="1:8" ht="23.25">
      <c r="A821" s="7"/>
      <c r="B821" s="7"/>
      <c r="C821" s="3" t="s">
        <v>250</v>
      </c>
      <c r="D821" s="13"/>
      <c r="E821" s="7"/>
      <c r="F821" s="7"/>
      <c r="G821" s="7"/>
      <c r="H821" s="3"/>
    </row>
    <row r="822" spans="1:8" ht="23.25">
      <c r="A822" s="7"/>
      <c r="B822" s="7">
        <v>74</v>
      </c>
      <c r="C822" s="3" t="s">
        <v>252</v>
      </c>
      <c r="D822" s="13">
        <v>125000</v>
      </c>
      <c r="E822" s="7" t="s">
        <v>62</v>
      </c>
      <c r="F822" s="7" t="s">
        <v>41</v>
      </c>
      <c r="G822" s="7" t="s">
        <v>95</v>
      </c>
      <c r="H822" s="3"/>
    </row>
    <row r="823" spans="1:8" ht="23.25">
      <c r="A823" s="7"/>
      <c r="B823" s="7"/>
      <c r="C823" s="3" t="s">
        <v>524</v>
      </c>
      <c r="D823" s="13"/>
      <c r="E823" s="7"/>
      <c r="F823" s="7"/>
      <c r="G823" s="7"/>
      <c r="H823" s="3"/>
    </row>
    <row r="824" spans="1:8" ht="23.25">
      <c r="A824" s="7"/>
      <c r="B824" s="7">
        <v>75</v>
      </c>
      <c r="C824" s="3" t="s">
        <v>525</v>
      </c>
      <c r="D824" s="13"/>
      <c r="E824" s="7"/>
      <c r="F824" s="7"/>
      <c r="G824" s="7"/>
      <c r="H824" s="7"/>
    </row>
    <row r="825" spans="1:8" ht="23.25">
      <c r="A825" s="7"/>
      <c r="B825" s="7"/>
      <c r="C825" s="3" t="s">
        <v>255</v>
      </c>
      <c r="D825" s="13">
        <v>200000</v>
      </c>
      <c r="E825" s="7" t="s">
        <v>62</v>
      </c>
      <c r="F825" s="7" t="s">
        <v>90</v>
      </c>
      <c r="G825" s="7" t="s">
        <v>95</v>
      </c>
      <c r="H825" s="7" t="s">
        <v>274</v>
      </c>
    </row>
    <row r="826" spans="1:8" ht="23.25">
      <c r="A826" s="6"/>
      <c r="B826" s="6"/>
      <c r="C826" s="4" t="s">
        <v>256</v>
      </c>
      <c r="D826" s="14">
        <v>200000</v>
      </c>
      <c r="E826" s="6" t="s">
        <v>62</v>
      </c>
      <c r="F826" s="6" t="s">
        <v>90</v>
      </c>
      <c r="G826" s="6" t="s">
        <v>95</v>
      </c>
      <c r="H826" s="6" t="s">
        <v>274</v>
      </c>
    </row>
    <row r="828" spans="1:8" ht="23.25">
      <c r="A828" s="1"/>
      <c r="B828" s="1"/>
      <c r="C828" s="1"/>
      <c r="D828" s="1"/>
      <c r="E828" s="1"/>
      <c r="F828" s="1"/>
      <c r="G828" s="1"/>
      <c r="H828" s="8" t="s">
        <v>76</v>
      </c>
    </row>
    <row r="829" spans="1:8" ht="23.25">
      <c r="A829" s="402" t="s">
        <v>96</v>
      </c>
      <c r="B829" s="402"/>
      <c r="C829" s="402"/>
      <c r="D829" s="402"/>
      <c r="E829" s="402"/>
      <c r="F829" s="402"/>
      <c r="G829" s="402"/>
      <c r="H829" s="402"/>
    </row>
    <row r="830" spans="1:8" ht="23.25">
      <c r="A830" s="402" t="s">
        <v>2</v>
      </c>
      <c r="B830" s="402"/>
      <c r="C830" s="402"/>
      <c r="D830" s="402"/>
      <c r="E830" s="402"/>
      <c r="F830" s="402"/>
      <c r="G830" s="402"/>
      <c r="H830" s="402"/>
    </row>
    <row r="831" spans="1:8" ht="23.25">
      <c r="A831" s="11" t="s">
        <v>72</v>
      </c>
      <c r="B831" s="11" t="s">
        <v>42</v>
      </c>
      <c r="C831" s="11" t="s">
        <v>30</v>
      </c>
      <c r="D831" s="11" t="s">
        <v>73</v>
      </c>
      <c r="E831" s="11" t="s">
        <v>45</v>
      </c>
      <c r="F831" s="11" t="s">
        <v>74</v>
      </c>
      <c r="G831" s="11" t="s">
        <v>75</v>
      </c>
      <c r="H831" s="11" t="s">
        <v>40</v>
      </c>
    </row>
    <row r="832" spans="1:8" ht="23.25">
      <c r="A832" s="5">
        <v>2553</v>
      </c>
      <c r="B832" s="5">
        <v>76</v>
      </c>
      <c r="C832" s="2" t="s">
        <v>526</v>
      </c>
      <c r="D832" s="12">
        <v>200000</v>
      </c>
      <c r="E832" s="5" t="s">
        <v>100</v>
      </c>
      <c r="F832" s="5" t="s">
        <v>41</v>
      </c>
      <c r="G832" s="5" t="s">
        <v>95</v>
      </c>
      <c r="H832" s="2"/>
    </row>
    <row r="833" spans="1:8" ht="23.25">
      <c r="A833" s="7"/>
      <c r="B833" s="7">
        <v>78</v>
      </c>
      <c r="C833" s="3" t="s">
        <v>399</v>
      </c>
      <c r="D833" s="13"/>
      <c r="E833" s="7"/>
      <c r="F833" s="7"/>
      <c r="G833" s="7"/>
      <c r="H833" s="3"/>
    </row>
    <row r="834" spans="1:8" ht="23.25">
      <c r="A834" s="7"/>
      <c r="B834" s="7"/>
      <c r="C834" s="3" t="s">
        <v>527</v>
      </c>
      <c r="D834" s="13">
        <v>100000</v>
      </c>
      <c r="E834" s="7" t="s">
        <v>62</v>
      </c>
      <c r="F834" s="7" t="s">
        <v>77</v>
      </c>
      <c r="G834" s="7" t="s">
        <v>61</v>
      </c>
      <c r="H834" s="3"/>
    </row>
    <row r="835" spans="1:8" ht="23.25">
      <c r="A835" s="7"/>
      <c r="B835" s="7"/>
      <c r="C835" s="3" t="s">
        <v>528</v>
      </c>
      <c r="D835" s="13">
        <v>100000</v>
      </c>
      <c r="E835" s="7" t="s">
        <v>62</v>
      </c>
      <c r="F835" s="7" t="s">
        <v>77</v>
      </c>
      <c r="G835" s="7" t="s">
        <v>61</v>
      </c>
      <c r="H835" s="3"/>
    </row>
    <row r="836" spans="1:8" ht="23.25">
      <c r="A836" s="7"/>
      <c r="B836" s="7"/>
      <c r="C836" s="3" t="s">
        <v>529</v>
      </c>
      <c r="D836" s="13">
        <v>100000</v>
      </c>
      <c r="E836" s="7" t="s">
        <v>62</v>
      </c>
      <c r="F836" s="7" t="s">
        <v>77</v>
      </c>
      <c r="G836" s="7" t="s">
        <v>61</v>
      </c>
      <c r="H836" s="3"/>
    </row>
    <row r="837" spans="1:8" ht="23.25">
      <c r="A837" s="7"/>
      <c r="B837" s="7"/>
      <c r="C837" s="3" t="s">
        <v>530</v>
      </c>
      <c r="D837" s="13">
        <v>100000</v>
      </c>
      <c r="E837" s="7" t="s">
        <v>62</v>
      </c>
      <c r="F837" s="7" t="s">
        <v>77</v>
      </c>
      <c r="G837" s="7" t="s">
        <v>61</v>
      </c>
      <c r="H837" s="3"/>
    </row>
    <row r="838" spans="1:8" ht="23.25">
      <c r="A838" s="7"/>
      <c r="B838" s="7"/>
      <c r="C838" s="3" t="s">
        <v>531</v>
      </c>
      <c r="D838" s="13">
        <v>100000</v>
      </c>
      <c r="E838" s="7" t="s">
        <v>62</v>
      </c>
      <c r="F838" s="7" t="s">
        <v>77</v>
      </c>
      <c r="G838" s="7" t="s">
        <v>61</v>
      </c>
      <c r="H838" s="3"/>
    </row>
    <row r="839" spans="1:8" ht="23.25">
      <c r="A839" s="7"/>
      <c r="B839" s="7">
        <v>79</v>
      </c>
      <c r="C839" s="3" t="s">
        <v>580</v>
      </c>
      <c r="D839" s="13">
        <v>400000</v>
      </c>
      <c r="E839" s="7" t="s">
        <v>100</v>
      </c>
      <c r="F839" s="7" t="s">
        <v>90</v>
      </c>
      <c r="G839" s="7" t="s">
        <v>60</v>
      </c>
      <c r="H839" s="7" t="s">
        <v>274</v>
      </c>
    </row>
    <row r="840" spans="1:8" ht="23.25">
      <c r="A840" s="7"/>
      <c r="B840" s="7"/>
      <c r="C840" s="3" t="s">
        <v>273</v>
      </c>
      <c r="D840" s="13"/>
      <c r="E840" s="7"/>
      <c r="F840" s="7"/>
      <c r="G840" s="7"/>
      <c r="H840" s="3"/>
    </row>
    <row r="841" spans="1:8" ht="23.25">
      <c r="A841" s="7"/>
      <c r="B841" s="7">
        <v>80</v>
      </c>
      <c r="C841" s="3" t="s">
        <v>275</v>
      </c>
      <c r="D841" s="13">
        <v>30000</v>
      </c>
      <c r="E841" s="7" t="s">
        <v>62</v>
      </c>
      <c r="F841" s="7" t="s">
        <v>90</v>
      </c>
      <c r="G841" s="7" t="s">
        <v>60</v>
      </c>
      <c r="H841" s="3"/>
    </row>
    <row r="842" spans="1:8" ht="23.25">
      <c r="A842" s="7"/>
      <c r="B842" s="7"/>
      <c r="C842" s="3" t="s">
        <v>532</v>
      </c>
      <c r="D842" s="13"/>
      <c r="E842" s="7"/>
      <c r="F842" s="7"/>
      <c r="G842" s="7"/>
      <c r="H842" s="3"/>
    </row>
    <row r="843" spans="1:8" ht="23.25">
      <c r="A843" s="7"/>
      <c r="B843" s="7">
        <v>81</v>
      </c>
      <c r="C843" s="3" t="s">
        <v>402</v>
      </c>
      <c r="D843" s="13">
        <v>300000</v>
      </c>
      <c r="E843" s="7" t="s">
        <v>100</v>
      </c>
      <c r="F843" s="7" t="s">
        <v>41</v>
      </c>
      <c r="G843" s="7" t="s">
        <v>61</v>
      </c>
      <c r="H843" s="3"/>
    </row>
    <row r="844" spans="1:8" ht="23.25">
      <c r="A844" s="7"/>
      <c r="B844" s="7">
        <v>82</v>
      </c>
      <c r="C844" s="3" t="s">
        <v>278</v>
      </c>
      <c r="D844" s="13">
        <v>100000</v>
      </c>
      <c r="E844" s="7" t="s">
        <v>100</v>
      </c>
      <c r="F844" s="7" t="s">
        <v>90</v>
      </c>
      <c r="G844" s="7" t="s">
        <v>60</v>
      </c>
      <c r="H844" s="3"/>
    </row>
    <row r="845" spans="1:8" ht="23.25">
      <c r="A845" s="7"/>
      <c r="B845" s="7">
        <v>83</v>
      </c>
      <c r="C845" s="3" t="s">
        <v>280</v>
      </c>
      <c r="D845" s="13"/>
      <c r="E845" s="7"/>
      <c r="F845" s="7"/>
      <c r="G845" s="7"/>
      <c r="H845" s="3"/>
    </row>
    <row r="846" spans="1:8" ht="23.25">
      <c r="A846" s="7"/>
      <c r="B846" s="7"/>
      <c r="C846" s="3" t="s">
        <v>255</v>
      </c>
      <c r="D846" s="13">
        <v>400000</v>
      </c>
      <c r="E846" s="7" t="s">
        <v>62</v>
      </c>
      <c r="F846" s="7" t="s">
        <v>90</v>
      </c>
      <c r="G846" s="7" t="s">
        <v>60</v>
      </c>
      <c r="H846" s="7" t="s">
        <v>274</v>
      </c>
    </row>
    <row r="847" spans="1:8" ht="23.25">
      <c r="A847" s="7"/>
      <c r="B847" s="7"/>
      <c r="C847" s="3" t="s">
        <v>256</v>
      </c>
      <c r="D847" s="13">
        <v>600000</v>
      </c>
      <c r="E847" s="7" t="s">
        <v>62</v>
      </c>
      <c r="F847" s="7" t="s">
        <v>90</v>
      </c>
      <c r="G847" s="7" t="s">
        <v>60</v>
      </c>
      <c r="H847" s="7" t="s">
        <v>274</v>
      </c>
    </row>
    <row r="848" spans="1:8" ht="23.25">
      <c r="A848" s="7"/>
      <c r="B848" s="7">
        <v>84</v>
      </c>
      <c r="C848" s="3" t="s">
        <v>282</v>
      </c>
      <c r="D848" s="13">
        <v>100000</v>
      </c>
      <c r="E848" s="7" t="s">
        <v>62</v>
      </c>
      <c r="F848" s="7" t="s">
        <v>90</v>
      </c>
      <c r="G848" s="7" t="s">
        <v>60</v>
      </c>
      <c r="H848" s="7" t="s">
        <v>274</v>
      </c>
    </row>
    <row r="849" spans="1:8" ht="23.25">
      <c r="A849" s="6"/>
      <c r="B849" s="6"/>
      <c r="C849" s="4"/>
      <c r="D849" s="14"/>
      <c r="E849" s="6"/>
      <c r="F849" s="6"/>
      <c r="G849" s="6"/>
      <c r="H849" s="4"/>
    </row>
    <row r="851" spans="1:8" ht="23.25">
      <c r="A851" s="1"/>
      <c r="B851" s="1"/>
      <c r="C851" s="1"/>
      <c r="D851" s="1"/>
      <c r="E851" s="1"/>
      <c r="F851" s="1"/>
      <c r="G851" s="1"/>
      <c r="H851" s="8" t="s">
        <v>76</v>
      </c>
    </row>
    <row r="852" spans="1:8" ht="23.25">
      <c r="A852" s="402" t="s">
        <v>96</v>
      </c>
      <c r="B852" s="402"/>
      <c r="C852" s="402"/>
      <c r="D852" s="402"/>
      <c r="E852" s="402"/>
      <c r="F852" s="402"/>
      <c r="G852" s="402"/>
      <c r="H852" s="402"/>
    </row>
    <row r="853" spans="1:8" ht="23.25">
      <c r="A853" s="402" t="s">
        <v>2</v>
      </c>
      <c r="B853" s="402"/>
      <c r="C853" s="402"/>
      <c r="D853" s="402"/>
      <c r="E853" s="402"/>
      <c r="F853" s="402"/>
      <c r="G853" s="402"/>
      <c r="H853" s="402"/>
    </row>
    <row r="854" spans="1:8" ht="23.25">
      <c r="A854" s="11" t="s">
        <v>72</v>
      </c>
      <c r="B854" s="11" t="s">
        <v>42</v>
      </c>
      <c r="C854" s="11" t="s">
        <v>30</v>
      </c>
      <c r="D854" s="11" t="s">
        <v>73</v>
      </c>
      <c r="E854" s="11" t="s">
        <v>45</v>
      </c>
      <c r="F854" s="11" t="s">
        <v>74</v>
      </c>
      <c r="G854" s="11" t="s">
        <v>75</v>
      </c>
      <c r="H854" s="11" t="s">
        <v>40</v>
      </c>
    </row>
    <row r="855" spans="1:8" ht="23.25">
      <c r="A855" s="5">
        <v>2553</v>
      </c>
      <c r="B855" s="5">
        <v>85</v>
      </c>
      <c r="C855" s="2" t="s">
        <v>533</v>
      </c>
      <c r="D855" s="12">
        <v>2000000</v>
      </c>
      <c r="E855" s="5" t="s">
        <v>100</v>
      </c>
      <c r="F855" s="5" t="s">
        <v>41</v>
      </c>
      <c r="G855" s="5" t="s">
        <v>61</v>
      </c>
      <c r="H855" s="2"/>
    </row>
    <row r="856" spans="1:8" ht="23.25">
      <c r="A856" s="7"/>
      <c r="B856" s="7"/>
      <c r="C856" s="3" t="s">
        <v>534</v>
      </c>
      <c r="D856" s="13"/>
      <c r="E856" s="7"/>
      <c r="F856" s="7"/>
      <c r="G856" s="7"/>
      <c r="H856" s="3"/>
    </row>
    <row r="857" spans="1:8" ht="23.25">
      <c r="A857" s="7"/>
      <c r="B857" s="7">
        <v>86</v>
      </c>
      <c r="C857" s="3" t="s">
        <v>535</v>
      </c>
      <c r="D857" s="13">
        <v>100000</v>
      </c>
      <c r="E857" s="7" t="s">
        <v>62</v>
      </c>
      <c r="F857" s="7" t="s">
        <v>77</v>
      </c>
      <c r="G857" s="7" t="s">
        <v>61</v>
      </c>
      <c r="H857" s="3"/>
    </row>
    <row r="858" spans="1:8" ht="23.25">
      <c r="A858" s="7"/>
      <c r="B858" s="7">
        <v>87</v>
      </c>
      <c r="C858" s="3" t="s">
        <v>536</v>
      </c>
      <c r="D858" s="13">
        <v>400000</v>
      </c>
      <c r="E858" s="7" t="s">
        <v>100</v>
      </c>
      <c r="F858" s="7" t="s">
        <v>41</v>
      </c>
      <c r="G858" s="7" t="s">
        <v>61</v>
      </c>
      <c r="H858" s="3"/>
    </row>
    <row r="859" spans="1:8" ht="23.25">
      <c r="A859" s="7"/>
      <c r="B859" s="7"/>
      <c r="C859" s="3" t="s">
        <v>537</v>
      </c>
      <c r="D859" s="13"/>
      <c r="E859" s="7"/>
      <c r="F859" s="7"/>
      <c r="G859" s="7"/>
      <c r="H859" s="3"/>
    </row>
    <row r="860" spans="1:8" ht="23.25">
      <c r="A860" s="7"/>
      <c r="B860" s="7"/>
      <c r="C860" s="3" t="s">
        <v>538</v>
      </c>
      <c r="D860" s="13"/>
      <c r="E860" s="7"/>
      <c r="F860" s="7"/>
      <c r="G860" s="7"/>
      <c r="H860" s="3"/>
    </row>
    <row r="861" spans="1:8" ht="23.25">
      <c r="A861" s="7"/>
      <c r="B861" s="7"/>
      <c r="C861" s="3"/>
      <c r="D861" s="13"/>
      <c r="E861" s="7"/>
      <c r="F861" s="7"/>
      <c r="G861" s="7"/>
      <c r="H861" s="3"/>
    </row>
    <row r="862" spans="1:8" ht="23.25">
      <c r="A862" s="7"/>
      <c r="B862" s="7"/>
      <c r="C862" s="3"/>
      <c r="D862" s="13"/>
      <c r="E862" s="7"/>
      <c r="F862" s="7"/>
      <c r="G862" s="7"/>
      <c r="H862" s="3"/>
    </row>
    <row r="863" spans="1:8" ht="23.25">
      <c r="A863" s="7"/>
      <c r="B863" s="7"/>
      <c r="C863" s="3"/>
      <c r="D863" s="13"/>
      <c r="E863" s="7"/>
      <c r="F863" s="7"/>
      <c r="G863" s="7"/>
      <c r="H863" s="3"/>
    </row>
    <row r="864" spans="1:8" ht="23.25">
      <c r="A864" s="7"/>
      <c r="B864" s="7"/>
      <c r="C864" s="3"/>
      <c r="D864" s="13"/>
      <c r="E864" s="7"/>
      <c r="F864" s="7"/>
      <c r="G864" s="7"/>
      <c r="H864" s="3"/>
    </row>
    <row r="865" spans="1:8" ht="23.25">
      <c r="A865" s="7"/>
      <c r="B865" s="7"/>
      <c r="C865" s="3"/>
      <c r="D865" s="13"/>
      <c r="E865" s="7"/>
      <c r="F865" s="7"/>
      <c r="G865" s="7"/>
      <c r="H865" s="3"/>
    </row>
    <row r="866" spans="1:8" ht="23.25">
      <c r="A866" s="7"/>
      <c r="B866" s="7"/>
      <c r="C866" s="3"/>
      <c r="D866" s="13"/>
      <c r="E866" s="7"/>
      <c r="F866" s="7"/>
      <c r="G866" s="7"/>
      <c r="H866" s="3"/>
    </row>
    <row r="867" spans="1:8" ht="23.25">
      <c r="A867" s="7"/>
      <c r="B867" s="7"/>
      <c r="C867" s="3"/>
      <c r="D867" s="13"/>
      <c r="E867" s="7"/>
      <c r="F867" s="7"/>
      <c r="G867" s="7"/>
      <c r="H867" s="3"/>
    </row>
    <row r="868" spans="1:8" ht="23.25">
      <c r="A868" s="7"/>
      <c r="B868" s="7"/>
      <c r="C868" s="3"/>
      <c r="D868" s="13"/>
      <c r="E868" s="7"/>
      <c r="F868" s="7"/>
      <c r="G868" s="7"/>
      <c r="H868" s="3"/>
    </row>
    <row r="869" spans="1:8" ht="23.25">
      <c r="A869" s="7"/>
      <c r="B869" s="7"/>
      <c r="C869" s="3"/>
      <c r="D869" s="13"/>
      <c r="E869" s="7"/>
      <c r="F869" s="7"/>
      <c r="G869" s="7"/>
      <c r="H869" s="3"/>
    </row>
    <row r="870" spans="1:8" ht="23.25">
      <c r="A870" s="7"/>
      <c r="B870" s="7"/>
      <c r="C870" s="3"/>
      <c r="D870" s="13"/>
      <c r="E870" s="7"/>
      <c r="F870" s="7"/>
      <c r="G870" s="7"/>
      <c r="H870" s="7"/>
    </row>
    <row r="871" spans="1:8" ht="23.25">
      <c r="A871" s="7"/>
      <c r="B871" s="7"/>
      <c r="C871" s="3"/>
      <c r="D871" s="13"/>
      <c r="E871" s="7"/>
      <c r="F871" s="7"/>
      <c r="G871" s="7"/>
      <c r="H871" s="7"/>
    </row>
    <row r="872" spans="1:8" ht="23.25">
      <c r="A872" s="6"/>
      <c r="B872" s="6"/>
      <c r="C872" s="4"/>
      <c r="D872" s="14"/>
      <c r="E872" s="6"/>
      <c r="F872" s="6"/>
      <c r="G872" s="6"/>
      <c r="H872" s="4"/>
    </row>
    <row r="874" spans="1:8" ht="23.25">
      <c r="A874" s="1"/>
      <c r="B874" s="1"/>
      <c r="C874" s="1"/>
      <c r="D874" s="1"/>
      <c r="E874" s="1"/>
      <c r="F874" s="1"/>
      <c r="G874" s="1"/>
      <c r="H874" s="8" t="s">
        <v>76</v>
      </c>
    </row>
    <row r="875" spans="1:8" ht="23.25">
      <c r="A875" s="402" t="s">
        <v>96</v>
      </c>
      <c r="B875" s="402"/>
      <c r="C875" s="402"/>
      <c r="D875" s="402"/>
      <c r="E875" s="402"/>
      <c r="F875" s="402"/>
      <c r="G875" s="402"/>
      <c r="H875" s="402"/>
    </row>
    <row r="876" spans="1:8" ht="23.25">
      <c r="A876" s="402" t="s">
        <v>2</v>
      </c>
      <c r="B876" s="402"/>
      <c r="C876" s="402"/>
      <c r="D876" s="402"/>
      <c r="E876" s="402"/>
      <c r="F876" s="402"/>
      <c r="G876" s="402"/>
      <c r="H876" s="402"/>
    </row>
    <row r="877" spans="1:8" ht="23.25">
      <c r="A877" s="11" t="s">
        <v>72</v>
      </c>
      <c r="B877" s="11" t="s">
        <v>42</v>
      </c>
      <c r="C877" s="11" t="s">
        <v>30</v>
      </c>
      <c r="D877" s="11" t="s">
        <v>73</v>
      </c>
      <c r="E877" s="11" t="s">
        <v>45</v>
      </c>
      <c r="F877" s="11" t="s">
        <v>74</v>
      </c>
      <c r="G877" s="11" t="s">
        <v>75</v>
      </c>
      <c r="H877" s="11" t="s">
        <v>40</v>
      </c>
    </row>
    <row r="878" spans="1:8" ht="23.25">
      <c r="A878" s="5">
        <v>2553</v>
      </c>
      <c r="B878" s="5"/>
      <c r="C878" s="2"/>
      <c r="D878" s="12"/>
      <c r="E878" s="5"/>
      <c r="F878" s="5"/>
      <c r="G878" s="5"/>
      <c r="H878" s="2"/>
    </row>
    <row r="879" spans="1:8" ht="23.25">
      <c r="A879" s="7"/>
      <c r="B879" s="7"/>
      <c r="C879" s="3"/>
      <c r="D879" s="13"/>
      <c r="E879" s="7"/>
      <c r="F879" s="7"/>
      <c r="G879" s="7"/>
      <c r="H879" s="3"/>
    </row>
    <row r="880" spans="1:8" ht="23.25">
      <c r="A880" s="7"/>
      <c r="B880" s="7"/>
      <c r="C880" s="3"/>
      <c r="D880" s="13"/>
      <c r="E880" s="7"/>
      <c r="F880" s="7"/>
      <c r="G880" s="7"/>
      <c r="H880" s="3"/>
    </row>
    <row r="881" spans="1:8" ht="23.25">
      <c r="A881" s="7"/>
      <c r="B881" s="7"/>
      <c r="C881" s="3"/>
      <c r="D881" s="13"/>
      <c r="E881" s="7"/>
      <c r="F881" s="7"/>
      <c r="G881" s="7"/>
      <c r="H881" s="3"/>
    </row>
    <row r="882" spans="1:8" ht="23.25">
      <c r="A882" s="7"/>
      <c r="B882" s="7"/>
      <c r="C882" s="3"/>
      <c r="D882" s="13"/>
      <c r="E882" s="7"/>
      <c r="F882" s="7"/>
      <c r="G882" s="7"/>
      <c r="H882" s="3"/>
    </row>
    <row r="883" spans="1:8" ht="23.25">
      <c r="A883" s="7"/>
      <c r="B883" s="7"/>
      <c r="C883" s="3"/>
      <c r="D883" s="13"/>
      <c r="E883" s="7"/>
      <c r="F883" s="7"/>
      <c r="G883" s="7"/>
      <c r="H883" s="3"/>
    </row>
    <row r="884" spans="1:8" ht="23.25">
      <c r="A884" s="7"/>
      <c r="B884" s="7"/>
      <c r="C884" s="3"/>
      <c r="D884" s="13"/>
      <c r="E884" s="7"/>
      <c r="F884" s="7"/>
      <c r="G884" s="7"/>
      <c r="H884" s="3"/>
    </row>
    <row r="885" spans="1:8" ht="23.25">
      <c r="A885" s="7"/>
      <c r="B885" s="7"/>
      <c r="C885" s="3"/>
      <c r="D885" s="13"/>
      <c r="E885" s="7"/>
      <c r="F885" s="7"/>
      <c r="G885" s="7"/>
      <c r="H885" s="3"/>
    </row>
    <row r="886" spans="1:8" ht="23.25">
      <c r="A886" s="7"/>
      <c r="B886" s="7"/>
      <c r="C886" s="3"/>
      <c r="D886" s="13"/>
      <c r="E886" s="7"/>
      <c r="F886" s="7"/>
      <c r="G886" s="7"/>
      <c r="H886" s="3"/>
    </row>
    <row r="887" spans="1:8" ht="23.25">
      <c r="A887" s="7"/>
      <c r="B887" s="7"/>
      <c r="C887" s="3"/>
      <c r="D887" s="13"/>
      <c r="E887" s="7"/>
      <c r="F887" s="7"/>
      <c r="G887" s="7"/>
      <c r="H887" s="3"/>
    </row>
    <row r="888" spans="1:8" ht="23.25">
      <c r="A888" s="7"/>
      <c r="B888" s="7"/>
      <c r="C888" s="3"/>
      <c r="D888" s="13"/>
      <c r="E888" s="7"/>
      <c r="F888" s="7"/>
      <c r="G888" s="7"/>
      <c r="H888" s="3"/>
    </row>
    <row r="889" spans="1:8" ht="23.25">
      <c r="A889" s="7"/>
      <c r="B889" s="7"/>
      <c r="C889" s="3"/>
      <c r="D889" s="13"/>
      <c r="E889" s="7"/>
      <c r="F889" s="7"/>
      <c r="G889" s="7"/>
      <c r="H889" s="3"/>
    </row>
    <row r="890" spans="1:8" ht="23.25">
      <c r="A890" s="7"/>
      <c r="B890" s="7"/>
      <c r="C890" s="3"/>
      <c r="D890" s="13"/>
      <c r="E890" s="7"/>
      <c r="F890" s="7"/>
      <c r="G890" s="7"/>
      <c r="H890" s="3"/>
    </row>
    <row r="891" spans="1:8" ht="23.25">
      <c r="A891" s="7"/>
      <c r="B891" s="7"/>
      <c r="C891" s="3"/>
      <c r="D891" s="13"/>
      <c r="E891" s="7"/>
      <c r="F891" s="7"/>
      <c r="G891" s="7"/>
      <c r="H891" s="3"/>
    </row>
    <row r="892" spans="1:8" ht="23.25">
      <c r="A892" s="7"/>
      <c r="B892" s="7"/>
      <c r="C892" s="3"/>
      <c r="D892" s="13"/>
      <c r="E892" s="7"/>
      <c r="F892" s="7"/>
      <c r="G892" s="7"/>
      <c r="H892" s="3"/>
    </row>
    <row r="893" spans="1:8" ht="23.25">
      <c r="A893" s="7"/>
      <c r="B893" s="7"/>
      <c r="C893" s="3"/>
      <c r="D893" s="13"/>
      <c r="E893" s="7"/>
      <c r="F893" s="7"/>
      <c r="G893" s="7"/>
      <c r="H893" s="7"/>
    </row>
    <row r="894" spans="1:8" ht="23.25">
      <c r="A894" s="7"/>
      <c r="B894" s="7"/>
      <c r="C894" s="3"/>
      <c r="D894" s="13"/>
      <c r="E894" s="7"/>
      <c r="F894" s="7"/>
      <c r="G894" s="7"/>
      <c r="H894" s="7"/>
    </row>
    <row r="895" spans="1:8" ht="23.25">
      <c r="A895" s="6"/>
      <c r="B895" s="6"/>
      <c r="C895" s="4"/>
      <c r="D895" s="14"/>
      <c r="E895" s="6"/>
      <c r="F895" s="6"/>
      <c r="G895" s="6"/>
      <c r="H895" s="4"/>
    </row>
    <row r="897" spans="1:8" ht="23.25">
      <c r="A897" s="1"/>
      <c r="B897" s="1"/>
      <c r="C897" s="1"/>
      <c r="D897" s="1"/>
      <c r="E897" s="1"/>
      <c r="F897" s="1"/>
      <c r="G897" s="1"/>
      <c r="H897" s="8" t="s">
        <v>76</v>
      </c>
    </row>
    <row r="898" spans="1:8" ht="23.25">
      <c r="A898" s="402" t="s">
        <v>96</v>
      </c>
      <c r="B898" s="402"/>
      <c r="C898" s="402"/>
      <c r="D898" s="402"/>
      <c r="E898" s="402"/>
      <c r="F898" s="402"/>
      <c r="G898" s="402"/>
      <c r="H898" s="402"/>
    </row>
    <row r="899" spans="1:8" ht="23.25">
      <c r="A899" s="402" t="s">
        <v>2</v>
      </c>
      <c r="B899" s="402"/>
      <c r="C899" s="402"/>
      <c r="D899" s="402"/>
      <c r="E899" s="402"/>
      <c r="F899" s="402"/>
      <c r="G899" s="402"/>
      <c r="H899" s="402"/>
    </row>
    <row r="900" spans="1:8" ht="23.25">
      <c r="A900" s="11" t="s">
        <v>72</v>
      </c>
      <c r="B900" s="11" t="s">
        <v>42</v>
      </c>
      <c r="C900" s="11" t="s">
        <v>30</v>
      </c>
      <c r="D900" s="11" t="s">
        <v>73</v>
      </c>
      <c r="E900" s="11" t="s">
        <v>45</v>
      </c>
      <c r="F900" s="11" t="s">
        <v>74</v>
      </c>
      <c r="G900" s="11" t="s">
        <v>75</v>
      </c>
      <c r="H900" s="11" t="s">
        <v>40</v>
      </c>
    </row>
    <row r="901" spans="1:8" ht="23.25">
      <c r="A901" s="5">
        <v>2553</v>
      </c>
      <c r="B901" s="5"/>
      <c r="C901" s="2"/>
      <c r="D901" s="12"/>
      <c r="E901" s="5"/>
      <c r="F901" s="5"/>
      <c r="G901" s="5"/>
      <c r="H901" s="2"/>
    </row>
    <row r="902" spans="1:8" ht="23.25">
      <c r="A902" s="7"/>
      <c r="B902" s="7"/>
      <c r="C902" s="3"/>
      <c r="D902" s="13"/>
      <c r="E902" s="7"/>
      <c r="F902" s="7"/>
      <c r="G902" s="7"/>
      <c r="H902" s="3"/>
    </row>
    <row r="903" spans="1:8" ht="23.25">
      <c r="A903" s="7"/>
      <c r="B903" s="7"/>
      <c r="C903" s="3"/>
      <c r="D903" s="13"/>
      <c r="E903" s="7"/>
      <c r="F903" s="7"/>
      <c r="G903" s="7"/>
      <c r="H903" s="3"/>
    </row>
    <row r="904" spans="1:8" ht="23.25">
      <c r="A904" s="7"/>
      <c r="B904" s="7"/>
      <c r="C904" s="3"/>
      <c r="D904" s="13"/>
      <c r="E904" s="7"/>
      <c r="F904" s="7"/>
      <c r="G904" s="7"/>
      <c r="H904" s="3"/>
    </row>
    <row r="905" spans="1:8" ht="23.25">
      <c r="A905" s="7"/>
      <c r="B905" s="7"/>
      <c r="C905" s="3"/>
      <c r="D905" s="13"/>
      <c r="E905" s="7"/>
      <c r="F905" s="7"/>
      <c r="G905" s="7"/>
      <c r="H905" s="3"/>
    </row>
    <row r="906" spans="1:8" ht="23.25">
      <c r="A906" s="7"/>
      <c r="B906" s="7"/>
      <c r="C906" s="3"/>
      <c r="D906" s="13"/>
      <c r="E906" s="7"/>
      <c r="F906" s="7"/>
      <c r="G906" s="7"/>
      <c r="H906" s="3"/>
    </row>
    <row r="907" spans="1:8" ht="23.25">
      <c r="A907" s="7"/>
      <c r="B907" s="7"/>
      <c r="C907" s="3"/>
      <c r="D907" s="13"/>
      <c r="E907" s="7"/>
      <c r="F907" s="7"/>
      <c r="G907" s="7"/>
      <c r="H907" s="3"/>
    </row>
    <row r="908" spans="1:8" ht="23.25">
      <c r="A908" s="7"/>
      <c r="B908" s="7"/>
      <c r="C908" s="3"/>
      <c r="D908" s="13"/>
      <c r="E908" s="7"/>
      <c r="F908" s="7"/>
      <c r="G908" s="7"/>
      <c r="H908" s="3"/>
    </row>
    <row r="909" spans="1:8" ht="23.25">
      <c r="A909" s="7"/>
      <c r="B909" s="7"/>
      <c r="C909" s="3"/>
      <c r="D909" s="13"/>
      <c r="E909" s="7"/>
      <c r="F909" s="7"/>
      <c r="G909" s="7"/>
      <c r="H909" s="3"/>
    </row>
    <row r="910" spans="1:8" ht="23.25">
      <c r="A910" s="7"/>
      <c r="B910" s="7"/>
      <c r="C910" s="3"/>
      <c r="D910" s="13"/>
      <c r="E910" s="7"/>
      <c r="F910" s="7"/>
      <c r="G910" s="7"/>
      <c r="H910" s="3"/>
    </row>
    <row r="911" spans="1:8" ht="23.25">
      <c r="A911" s="7"/>
      <c r="B911" s="7"/>
      <c r="C911" s="3"/>
      <c r="D911" s="13"/>
      <c r="E911" s="7"/>
      <c r="F911" s="7"/>
      <c r="G911" s="7"/>
      <c r="H911" s="3"/>
    </row>
    <row r="912" spans="1:8" ht="23.25">
      <c r="A912" s="7"/>
      <c r="B912" s="7"/>
      <c r="C912" s="3"/>
      <c r="D912" s="13"/>
      <c r="E912" s="7"/>
      <c r="F912" s="7"/>
      <c r="G912" s="7"/>
      <c r="H912" s="3"/>
    </row>
    <row r="913" spans="1:8" ht="23.25">
      <c r="A913" s="7"/>
      <c r="B913" s="7"/>
      <c r="C913" s="3"/>
      <c r="D913" s="13"/>
      <c r="E913" s="7"/>
      <c r="F913" s="7"/>
      <c r="G913" s="7"/>
      <c r="H913" s="3"/>
    </row>
    <row r="914" spans="1:8" ht="23.25">
      <c r="A914" s="7"/>
      <c r="B914" s="7"/>
      <c r="C914" s="3"/>
      <c r="D914" s="13"/>
      <c r="E914" s="7"/>
      <c r="F914" s="7"/>
      <c r="G914" s="7"/>
      <c r="H914" s="3"/>
    </row>
    <row r="915" spans="1:8" ht="23.25">
      <c r="A915" s="7"/>
      <c r="B915" s="7"/>
      <c r="C915" s="3"/>
      <c r="D915" s="13"/>
      <c r="E915" s="7"/>
      <c r="F915" s="7"/>
      <c r="G915" s="7"/>
      <c r="H915" s="3"/>
    </row>
    <row r="916" spans="1:8" ht="23.25">
      <c r="A916" s="7"/>
      <c r="B916" s="7"/>
      <c r="C916" s="3"/>
      <c r="D916" s="13"/>
      <c r="E916" s="7"/>
      <c r="F916" s="7"/>
      <c r="G916" s="7"/>
      <c r="H916" s="7"/>
    </row>
    <row r="917" spans="1:8" ht="23.25">
      <c r="A917" s="7"/>
      <c r="B917" s="7"/>
      <c r="C917" s="3"/>
      <c r="D917" s="13"/>
      <c r="E917" s="7"/>
      <c r="F917" s="7"/>
      <c r="G917" s="7"/>
      <c r="H917" s="7"/>
    </row>
    <row r="918" spans="1:8" ht="23.25">
      <c r="A918" s="6"/>
      <c r="B918" s="6"/>
      <c r="C918" s="4"/>
      <c r="D918" s="14"/>
      <c r="E918" s="6"/>
      <c r="F918" s="6"/>
      <c r="G918" s="6"/>
      <c r="H918" s="4"/>
    </row>
  </sheetData>
  <sheetProtection/>
  <mergeCells count="80">
    <mergeCell ref="A829:H829"/>
    <mergeCell ref="A830:H830"/>
    <mergeCell ref="A783:H783"/>
    <mergeCell ref="A784:H784"/>
    <mergeCell ref="A806:H806"/>
    <mergeCell ref="A807:H807"/>
    <mergeCell ref="A714:H714"/>
    <mergeCell ref="A715:H715"/>
    <mergeCell ref="A737:H737"/>
    <mergeCell ref="A738:H738"/>
    <mergeCell ref="A760:H760"/>
    <mergeCell ref="A761:H761"/>
    <mergeCell ref="A530:H530"/>
    <mergeCell ref="A531:H531"/>
    <mergeCell ref="A553:H553"/>
    <mergeCell ref="A554:H554"/>
    <mergeCell ref="A691:H691"/>
    <mergeCell ref="A692:H692"/>
    <mergeCell ref="A576:H576"/>
    <mergeCell ref="A577:H577"/>
    <mergeCell ref="A599:H599"/>
    <mergeCell ref="A600:H600"/>
    <mergeCell ref="A461:H461"/>
    <mergeCell ref="A462:H462"/>
    <mergeCell ref="A484:H484"/>
    <mergeCell ref="A485:H485"/>
    <mergeCell ref="A507:H507"/>
    <mergeCell ref="A508:H508"/>
    <mergeCell ref="A25:H25"/>
    <mergeCell ref="A47:H47"/>
    <mergeCell ref="A94:H94"/>
    <mergeCell ref="A2:H2"/>
    <mergeCell ref="A3:H3"/>
    <mergeCell ref="A24:H24"/>
    <mergeCell ref="A116:H116"/>
    <mergeCell ref="A117:H117"/>
    <mergeCell ref="A48:H48"/>
    <mergeCell ref="A70:H70"/>
    <mergeCell ref="A71:H71"/>
    <mergeCell ref="A93:H93"/>
    <mergeCell ref="A185:H185"/>
    <mergeCell ref="A186:H186"/>
    <mergeCell ref="A139:H139"/>
    <mergeCell ref="A140:H140"/>
    <mergeCell ref="A162:H162"/>
    <mergeCell ref="A163:H163"/>
    <mergeCell ref="A254:H254"/>
    <mergeCell ref="A255:H255"/>
    <mergeCell ref="A277:H277"/>
    <mergeCell ref="A278:H278"/>
    <mergeCell ref="A208:H208"/>
    <mergeCell ref="A209:H209"/>
    <mergeCell ref="A231:H231"/>
    <mergeCell ref="A232:H232"/>
    <mergeCell ref="A346:H346"/>
    <mergeCell ref="A347:H347"/>
    <mergeCell ref="A369:H369"/>
    <mergeCell ref="A370:H370"/>
    <mergeCell ref="A300:H300"/>
    <mergeCell ref="A301:H301"/>
    <mergeCell ref="A323:H323"/>
    <mergeCell ref="A324:H324"/>
    <mergeCell ref="A392:H392"/>
    <mergeCell ref="A393:H393"/>
    <mergeCell ref="A415:H415"/>
    <mergeCell ref="A416:H416"/>
    <mergeCell ref="A438:H438"/>
    <mergeCell ref="A439:H439"/>
    <mergeCell ref="A668:H668"/>
    <mergeCell ref="A669:H669"/>
    <mergeCell ref="A622:H622"/>
    <mergeCell ref="A623:H623"/>
    <mergeCell ref="A645:H645"/>
    <mergeCell ref="A646:H646"/>
    <mergeCell ref="A898:H898"/>
    <mergeCell ref="A899:H899"/>
    <mergeCell ref="A852:H852"/>
    <mergeCell ref="A853:H853"/>
    <mergeCell ref="A875:H875"/>
    <mergeCell ref="A876:H876"/>
  </mergeCells>
  <printOptions/>
  <pageMargins left="0.6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7"/>
  <sheetViews>
    <sheetView showGridLines="0" zoomScalePageLayoutView="0" workbookViewId="0" topLeftCell="A38">
      <selection activeCell="F5" sqref="F5"/>
    </sheetView>
  </sheetViews>
  <sheetFormatPr defaultColWidth="9.140625" defaultRowHeight="12.75"/>
  <cols>
    <col min="1" max="1" width="5.8515625" style="246" customWidth="1"/>
    <col min="2" max="2" width="38.140625" style="246" customWidth="1"/>
    <col min="3" max="3" width="9.421875" style="246" customWidth="1"/>
    <col min="4" max="4" width="9.57421875" style="246" customWidth="1"/>
    <col min="5" max="5" width="12.421875" style="246" customWidth="1"/>
    <col min="6" max="6" width="12.7109375" style="246" customWidth="1"/>
    <col min="7" max="7" width="3.57421875" style="246" customWidth="1"/>
    <col min="8" max="8" width="3.28125" style="246" customWidth="1"/>
    <col min="9" max="9" width="3.140625" style="246" customWidth="1"/>
    <col min="10" max="10" width="3.421875" style="246" customWidth="1"/>
    <col min="11" max="11" width="3.140625" style="246" customWidth="1"/>
    <col min="12" max="12" width="10.140625" style="246" customWidth="1"/>
    <col min="13" max="13" width="11.57421875" style="246" customWidth="1"/>
    <col min="14" max="14" width="13.28125" style="246" customWidth="1"/>
    <col min="15" max="15" width="7.7109375" style="246" customWidth="1"/>
    <col min="16" max="16384" width="9.140625" style="246" customWidth="1"/>
  </cols>
  <sheetData>
    <row r="1" spans="1:15" ht="19.5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 t="s">
        <v>53</v>
      </c>
    </row>
    <row r="2" spans="1:15" ht="19.5">
      <c r="A2" s="408" t="s">
        <v>737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245" t="s">
        <v>686</v>
      </c>
      <c r="O2" s="245"/>
    </row>
    <row r="3" spans="1:15" ht="19.5">
      <c r="A3" s="408" t="s">
        <v>646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245" t="s">
        <v>687</v>
      </c>
      <c r="O3" s="245"/>
    </row>
    <row r="4" spans="1:15" ht="19.5">
      <c r="A4" s="409" t="s">
        <v>738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245" t="s">
        <v>688</v>
      </c>
      <c r="O4" s="245"/>
    </row>
    <row r="5" spans="1:15" ht="19.5">
      <c r="A5" s="403" t="s">
        <v>42</v>
      </c>
      <c r="B5" s="403" t="s">
        <v>30</v>
      </c>
      <c r="C5" s="247" t="s">
        <v>43</v>
      </c>
      <c r="D5" s="403" t="s">
        <v>45</v>
      </c>
      <c r="E5" s="403" t="s">
        <v>16</v>
      </c>
      <c r="F5" s="248" t="s">
        <v>46</v>
      </c>
      <c r="G5" s="405" t="s">
        <v>48</v>
      </c>
      <c r="H5" s="406"/>
      <c r="I5" s="406"/>
      <c r="J5" s="406"/>
      <c r="K5" s="407"/>
      <c r="L5" s="247" t="s">
        <v>49</v>
      </c>
      <c r="M5" s="247" t="s">
        <v>50</v>
      </c>
      <c r="N5" s="247" t="s">
        <v>51</v>
      </c>
      <c r="O5" s="403" t="s">
        <v>40</v>
      </c>
    </row>
    <row r="6" spans="1:15" ht="19.5">
      <c r="A6" s="404"/>
      <c r="B6" s="404"/>
      <c r="C6" s="249" t="s">
        <v>44</v>
      </c>
      <c r="D6" s="404"/>
      <c r="E6" s="404"/>
      <c r="F6" s="250" t="s">
        <v>47</v>
      </c>
      <c r="G6" s="251">
        <v>1</v>
      </c>
      <c r="H6" s="251">
        <v>2</v>
      </c>
      <c r="I6" s="251">
        <v>3</v>
      </c>
      <c r="J6" s="251">
        <v>4</v>
      </c>
      <c r="K6" s="251">
        <v>5</v>
      </c>
      <c r="L6" s="249" t="s">
        <v>16</v>
      </c>
      <c r="M6" s="252" t="s">
        <v>16</v>
      </c>
      <c r="N6" s="249" t="s">
        <v>52</v>
      </c>
      <c r="O6" s="404"/>
    </row>
    <row r="7" spans="1:15" ht="20.25" customHeight="1">
      <c r="A7" s="247">
        <v>1</v>
      </c>
      <c r="B7" s="253" t="s">
        <v>55</v>
      </c>
      <c r="C7" s="254" t="s">
        <v>60</v>
      </c>
      <c r="D7" s="247" t="s">
        <v>62</v>
      </c>
      <c r="E7" s="255">
        <v>180000</v>
      </c>
      <c r="F7" s="256" t="s">
        <v>740</v>
      </c>
      <c r="G7" s="257" t="s">
        <v>8</v>
      </c>
      <c r="H7" s="247"/>
      <c r="I7" s="247"/>
      <c r="J7" s="247"/>
      <c r="K7" s="247"/>
      <c r="L7" s="258"/>
      <c r="M7" s="259">
        <f>E7-L7</f>
        <v>180000</v>
      </c>
      <c r="N7" s="346">
        <v>23284</v>
      </c>
      <c r="O7" s="260"/>
    </row>
    <row r="8" spans="1:15" ht="20.25" customHeight="1">
      <c r="A8" s="252">
        <v>2</v>
      </c>
      <c r="B8" s="261" t="s">
        <v>55</v>
      </c>
      <c r="C8" s="262" t="s">
        <v>656</v>
      </c>
      <c r="D8" s="252" t="s">
        <v>62</v>
      </c>
      <c r="E8" s="263">
        <v>80000</v>
      </c>
      <c r="F8" s="264" t="s">
        <v>740</v>
      </c>
      <c r="G8" s="265" t="s">
        <v>8</v>
      </c>
      <c r="H8" s="252"/>
      <c r="I8" s="252"/>
      <c r="J8" s="252"/>
      <c r="K8" s="252"/>
      <c r="L8" s="266"/>
      <c r="M8" s="267">
        <f>E8-L8</f>
        <v>80000</v>
      </c>
      <c r="N8" s="347">
        <v>23284</v>
      </c>
      <c r="O8" s="269"/>
    </row>
    <row r="9" spans="1:15" ht="20.25" customHeight="1">
      <c r="A9" s="252">
        <v>3</v>
      </c>
      <c r="B9" s="261" t="s">
        <v>55</v>
      </c>
      <c r="C9" s="262" t="s">
        <v>658</v>
      </c>
      <c r="D9" s="252" t="s">
        <v>62</v>
      </c>
      <c r="E9" s="263">
        <v>50000</v>
      </c>
      <c r="F9" s="264" t="s">
        <v>740</v>
      </c>
      <c r="G9" s="265" t="s">
        <v>8</v>
      </c>
      <c r="H9" s="252"/>
      <c r="I9" s="252"/>
      <c r="J9" s="252"/>
      <c r="K9" s="252"/>
      <c r="L9" s="266"/>
      <c r="M9" s="267">
        <f aca="true" t="shared" si="0" ref="M9:M22">E9-L9</f>
        <v>50000</v>
      </c>
      <c r="N9" s="347">
        <v>23284</v>
      </c>
      <c r="O9" s="269"/>
    </row>
    <row r="10" spans="1:15" ht="20.25" customHeight="1">
      <c r="A10" s="252">
        <v>4</v>
      </c>
      <c r="B10" s="261" t="s">
        <v>55</v>
      </c>
      <c r="C10" s="262" t="s">
        <v>657</v>
      </c>
      <c r="D10" s="252" t="s">
        <v>62</v>
      </c>
      <c r="E10" s="263">
        <v>50000</v>
      </c>
      <c r="F10" s="264" t="s">
        <v>740</v>
      </c>
      <c r="G10" s="265" t="s">
        <v>8</v>
      </c>
      <c r="H10" s="252"/>
      <c r="I10" s="252"/>
      <c r="J10" s="252"/>
      <c r="K10" s="252"/>
      <c r="L10" s="266"/>
      <c r="M10" s="267">
        <f t="shared" si="0"/>
        <v>50000</v>
      </c>
      <c r="N10" s="347">
        <v>23284</v>
      </c>
      <c r="O10" s="269"/>
    </row>
    <row r="11" spans="1:15" ht="20.25" customHeight="1">
      <c r="A11" s="252">
        <v>5</v>
      </c>
      <c r="B11" s="261" t="s">
        <v>56</v>
      </c>
      <c r="C11" s="262" t="s">
        <v>60</v>
      </c>
      <c r="D11" s="252" t="s">
        <v>62</v>
      </c>
      <c r="E11" s="263">
        <v>30000</v>
      </c>
      <c r="F11" s="264" t="s">
        <v>740</v>
      </c>
      <c r="G11" s="265" t="s">
        <v>8</v>
      </c>
      <c r="H11" s="252"/>
      <c r="I11" s="252"/>
      <c r="J11" s="252"/>
      <c r="K11" s="252"/>
      <c r="L11" s="266"/>
      <c r="M11" s="267">
        <f t="shared" si="0"/>
        <v>30000</v>
      </c>
      <c r="N11" s="347">
        <v>23284</v>
      </c>
      <c r="O11" s="269"/>
    </row>
    <row r="12" spans="1:15" ht="20.25" customHeight="1">
      <c r="A12" s="252">
        <v>6</v>
      </c>
      <c r="B12" s="261" t="s">
        <v>56</v>
      </c>
      <c r="C12" s="262" t="s">
        <v>658</v>
      </c>
      <c r="D12" s="252" t="s">
        <v>62</v>
      </c>
      <c r="E12" s="270">
        <v>10000</v>
      </c>
      <c r="F12" s="264" t="s">
        <v>740</v>
      </c>
      <c r="G12" s="265" t="s">
        <v>8</v>
      </c>
      <c r="H12" s="252"/>
      <c r="I12" s="252"/>
      <c r="J12" s="252"/>
      <c r="K12" s="252"/>
      <c r="L12" s="266"/>
      <c r="M12" s="267">
        <f>E12-L12</f>
        <v>10000</v>
      </c>
      <c r="N12" s="347">
        <v>23284</v>
      </c>
      <c r="O12" s="269"/>
    </row>
    <row r="13" spans="1:15" ht="20.25" customHeight="1">
      <c r="A13" s="252">
        <v>7</v>
      </c>
      <c r="B13" s="261" t="s">
        <v>91</v>
      </c>
      <c r="C13" s="262" t="s">
        <v>60</v>
      </c>
      <c r="D13" s="252" t="s">
        <v>62</v>
      </c>
      <c r="E13" s="263">
        <v>10000</v>
      </c>
      <c r="F13" s="264" t="s">
        <v>740</v>
      </c>
      <c r="G13" s="265" t="s">
        <v>8</v>
      </c>
      <c r="H13" s="252"/>
      <c r="I13" s="252"/>
      <c r="J13" s="252"/>
      <c r="K13" s="252"/>
      <c r="L13" s="266"/>
      <c r="M13" s="267">
        <f t="shared" si="0"/>
        <v>10000</v>
      </c>
      <c r="N13" s="347">
        <v>23284</v>
      </c>
      <c r="O13" s="269"/>
    </row>
    <row r="14" spans="1:15" ht="20.25" customHeight="1">
      <c r="A14" s="252">
        <v>8</v>
      </c>
      <c r="B14" s="261" t="s">
        <v>91</v>
      </c>
      <c r="C14" s="262" t="s">
        <v>657</v>
      </c>
      <c r="D14" s="252" t="s">
        <v>62</v>
      </c>
      <c r="E14" s="263">
        <v>70000</v>
      </c>
      <c r="F14" s="264" t="s">
        <v>740</v>
      </c>
      <c r="G14" s="265" t="s">
        <v>8</v>
      </c>
      <c r="H14" s="252"/>
      <c r="I14" s="252"/>
      <c r="J14" s="252"/>
      <c r="K14" s="252"/>
      <c r="L14" s="266"/>
      <c r="M14" s="267">
        <f t="shared" si="0"/>
        <v>70000</v>
      </c>
      <c r="N14" s="347">
        <v>23284</v>
      </c>
      <c r="O14" s="269"/>
    </row>
    <row r="15" spans="1:15" ht="20.25" customHeight="1">
      <c r="A15" s="252">
        <v>9</v>
      </c>
      <c r="B15" s="261" t="s">
        <v>57</v>
      </c>
      <c r="C15" s="262" t="s">
        <v>60</v>
      </c>
      <c r="D15" s="252" t="s">
        <v>62</v>
      </c>
      <c r="E15" s="263">
        <v>120000</v>
      </c>
      <c r="F15" s="264" t="s">
        <v>740</v>
      </c>
      <c r="G15" s="265" t="s">
        <v>8</v>
      </c>
      <c r="H15" s="252"/>
      <c r="I15" s="252"/>
      <c r="J15" s="252"/>
      <c r="K15" s="252"/>
      <c r="L15" s="266"/>
      <c r="M15" s="267">
        <f t="shared" si="0"/>
        <v>120000</v>
      </c>
      <c r="N15" s="347">
        <v>23284</v>
      </c>
      <c r="O15" s="269"/>
    </row>
    <row r="16" spans="1:15" ht="20.25" customHeight="1">
      <c r="A16" s="252">
        <v>10</v>
      </c>
      <c r="B16" s="261" t="s">
        <v>57</v>
      </c>
      <c r="C16" s="262" t="s">
        <v>656</v>
      </c>
      <c r="D16" s="252" t="s">
        <v>62</v>
      </c>
      <c r="E16" s="263">
        <v>80000</v>
      </c>
      <c r="F16" s="264" t="s">
        <v>740</v>
      </c>
      <c r="G16" s="265" t="s">
        <v>8</v>
      </c>
      <c r="H16" s="252"/>
      <c r="I16" s="252"/>
      <c r="J16" s="252"/>
      <c r="K16" s="252"/>
      <c r="L16" s="266"/>
      <c r="M16" s="267">
        <f t="shared" si="0"/>
        <v>80000</v>
      </c>
      <c r="N16" s="347">
        <v>23284</v>
      </c>
      <c r="O16" s="269"/>
    </row>
    <row r="17" spans="1:15" ht="20.25" customHeight="1">
      <c r="A17" s="252">
        <v>11</v>
      </c>
      <c r="B17" s="261" t="s">
        <v>57</v>
      </c>
      <c r="C17" s="262" t="s">
        <v>657</v>
      </c>
      <c r="D17" s="252" t="s">
        <v>62</v>
      </c>
      <c r="E17" s="263">
        <v>80000</v>
      </c>
      <c r="F17" s="264" t="s">
        <v>740</v>
      </c>
      <c r="G17" s="265" t="s">
        <v>8</v>
      </c>
      <c r="H17" s="252"/>
      <c r="I17" s="252"/>
      <c r="J17" s="252"/>
      <c r="K17" s="252"/>
      <c r="L17" s="266"/>
      <c r="M17" s="267">
        <f t="shared" si="0"/>
        <v>80000</v>
      </c>
      <c r="N17" s="347">
        <v>23284</v>
      </c>
      <c r="O17" s="269"/>
    </row>
    <row r="18" spans="1:15" ht="20.25" customHeight="1">
      <c r="A18" s="252">
        <v>12</v>
      </c>
      <c r="B18" s="261" t="s">
        <v>57</v>
      </c>
      <c r="C18" s="262" t="s">
        <v>658</v>
      </c>
      <c r="D18" s="252" t="s">
        <v>62</v>
      </c>
      <c r="E18" s="263">
        <v>50000</v>
      </c>
      <c r="F18" s="264" t="s">
        <v>740</v>
      </c>
      <c r="G18" s="265" t="s">
        <v>8</v>
      </c>
      <c r="H18" s="252"/>
      <c r="I18" s="252"/>
      <c r="J18" s="252"/>
      <c r="K18" s="252"/>
      <c r="L18" s="266"/>
      <c r="M18" s="267">
        <f t="shared" si="0"/>
        <v>50000</v>
      </c>
      <c r="N18" s="347">
        <v>23284</v>
      </c>
      <c r="O18" s="269"/>
    </row>
    <row r="19" spans="1:15" ht="20.25" customHeight="1">
      <c r="A19" s="252">
        <v>13</v>
      </c>
      <c r="B19" s="261" t="s">
        <v>59</v>
      </c>
      <c r="C19" s="262" t="s">
        <v>657</v>
      </c>
      <c r="D19" s="252" t="s">
        <v>62</v>
      </c>
      <c r="E19" s="263">
        <v>100000</v>
      </c>
      <c r="F19" s="264" t="s">
        <v>740</v>
      </c>
      <c r="G19" s="265" t="s">
        <v>8</v>
      </c>
      <c r="H19" s="252"/>
      <c r="I19" s="252"/>
      <c r="J19" s="252"/>
      <c r="K19" s="252"/>
      <c r="L19" s="266"/>
      <c r="M19" s="267">
        <f t="shared" si="0"/>
        <v>100000</v>
      </c>
      <c r="N19" s="347">
        <v>23284</v>
      </c>
      <c r="O19" s="269"/>
    </row>
    <row r="20" spans="1:15" ht="20.25" customHeight="1">
      <c r="A20" s="252">
        <v>14</v>
      </c>
      <c r="B20" s="261" t="s">
        <v>59</v>
      </c>
      <c r="C20" s="262" t="s">
        <v>658</v>
      </c>
      <c r="D20" s="252" t="s">
        <v>62</v>
      </c>
      <c r="E20" s="263">
        <v>50000</v>
      </c>
      <c r="F20" s="264" t="s">
        <v>740</v>
      </c>
      <c r="G20" s="265" t="s">
        <v>8</v>
      </c>
      <c r="H20" s="252"/>
      <c r="I20" s="252"/>
      <c r="J20" s="252"/>
      <c r="K20" s="252"/>
      <c r="L20" s="266"/>
      <c r="M20" s="267">
        <f>E20-L20</f>
        <v>50000</v>
      </c>
      <c r="N20" s="347">
        <v>23284</v>
      </c>
      <c r="O20" s="269"/>
    </row>
    <row r="21" spans="1:15" ht="20.25" customHeight="1">
      <c r="A21" s="252">
        <v>15</v>
      </c>
      <c r="B21" s="261" t="s">
        <v>660</v>
      </c>
      <c r="C21" s="262" t="s">
        <v>60</v>
      </c>
      <c r="D21" s="252" t="s">
        <v>62</v>
      </c>
      <c r="E21" s="263">
        <v>120000</v>
      </c>
      <c r="F21" s="264" t="s">
        <v>740</v>
      </c>
      <c r="G21" s="265" t="s">
        <v>8</v>
      </c>
      <c r="H21" s="252"/>
      <c r="I21" s="252"/>
      <c r="J21" s="252"/>
      <c r="K21" s="252"/>
      <c r="L21" s="266"/>
      <c r="M21" s="267">
        <f t="shared" si="0"/>
        <v>120000</v>
      </c>
      <c r="N21" s="347">
        <v>23284</v>
      </c>
      <c r="O21" s="269"/>
    </row>
    <row r="22" spans="1:15" ht="20.25" customHeight="1">
      <c r="A22" s="249">
        <v>16</v>
      </c>
      <c r="B22" s="271" t="s">
        <v>58</v>
      </c>
      <c r="C22" s="272" t="s">
        <v>60</v>
      </c>
      <c r="D22" s="249" t="s">
        <v>62</v>
      </c>
      <c r="E22" s="273">
        <v>10000</v>
      </c>
      <c r="F22" s="274" t="s">
        <v>740</v>
      </c>
      <c r="G22" s="275" t="s">
        <v>8</v>
      </c>
      <c r="H22" s="249"/>
      <c r="I22" s="249"/>
      <c r="J22" s="249"/>
      <c r="K22" s="249"/>
      <c r="L22" s="276"/>
      <c r="M22" s="277">
        <f t="shared" si="0"/>
        <v>10000</v>
      </c>
      <c r="N22" s="348">
        <v>23284</v>
      </c>
      <c r="O22" s="279"/>
    </row>
    <row r="26" spans="1:15" ht="15" customHeight="1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</row>
    <row r="27" spans="1:15" ht="19.5">
      <c r="A27" s="245"/>
      <c r="B27" s="245" t="s">
        <v>731</v>
      </c>
      <c r="C27" s="245"/>
      <c r="D27" s="245"/>
      <c r="E27" s="245" t="s">
        <v>733</v>
      </c>
      <c r="F27" s="245"/>
      <c r="G27" s="245"/>
      <c r="H27" s="245"/>
      <c r="I27" s="245"/>
      <c r="J27" s="245"/>
      <c r="K27" s="245"/>
      <c r="L27" s="245"/>
      <c r="M27" s="245" t="s">
        <v>735</v>
      </c>
      <c r="N27" s="245"/>
      <c r="O27" s="245"/>
    </row>
    <row r="28" spans="1:15" ht="19.5">
      <c r="A28" s="245"/>
      <c r="B28" s="245" t="s">
        <v>732</v>
      </c>
      <c r="C28" s="245"/>
      <c r="D28" s="245"/>
      <c r="E28" s="245" t="s">
        <v>734</v>
      </c>
      <c r="F28" s="245"/>
      <c r="G28" s="245"/>
      <c r="H28" s="245"/>
      <c r="I28" s="245"/>
      <c r="J28" s="245"/>
      <c r="K28" s="245"/>
      <c r="L28" s="245"/>
      <c r="M28" s="280" t="s">
        <v>736</v>
      </c>
      <c r="N28" s="245"/>
      <c r="O28" s="245"/>
    </row>
    <row r="29" spans="1:15" ht="19.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 t="s">
        <v>53</v>
      </c>
    </row>
    <row r="30" spans="1:15" ht="19.5">
      <c r="A30" s="408" t="s">
        <v>737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245" t="s">
        <v>22</v>
      </c>
      <c r="O30" s="245"/>
    </row>
    <row r="31" spans="1:15" ht="19.5">
      <c r="A31" s="408" t="s">
        <v>646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245" t="s">
        <v>54</v>
      </c>
      <c r="O31" s="245"/>
    </row>
    <row r="32" spans="1:15" ht="19.5">
      <c r="A32" s="409" t="s">
        <v>738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245" t="s">
        <v>688</v>
      </c>
      <c r="O32" s="245"/>
    </row>
    <row r="33" spans="1:15" ht="19.5">
      <c r="A33" s="403" t="s">
        <v>42</v>
      </c>
      <c r="B33" s="403" t="s">
        <v>30</v>
      </c>
      <c r="C33" s="247" t="s">
        <v>43</v>
      </c>
      <c r="D33" s="403" t="s">
        <v>45</v>
      </c>
      <c r="E33" s="403" t="s">
        <v>16</v>
      </c>
      <c r="F33" s="247" t="s">
        <v>46</v>
      </c>
      <c r="G33" s="405" t="s">
        <v>48</v>
      </c>
      <c r="H33" s="406"/>
      <c r="I33" s="406"/>
      <c r="J33" s="406"/>
      <c r="K33" s="407"/>
      <c r="L33" s="247" t="s">
        <v>49</v>
      </c>
      <c r="M33" s="247" t="s">
        <v>50</v>
      </c>
      <c r="N33" s="247" t="s">
        <v>51</v>
      </c>
      <c r="O33" s="403" t="s">
        <v>40</v>
      </c>
    </row>
    <row r="34" spans="1:15" ht="19.5">
      <c r="A34" s="404"/>
      <c r="B34" s="404"/>
      <c r="C34" s="249" t="s">
        <v>44</v>
      </c>
      <c r="D34" s="404"/>
      <c r="E34" s="410"/>
      <c r="F34" s="249" t="s">
        <v>47</v>
      </c>
      <c r="G34" s="251">
        <v>1</v>
      </c>
      <c r="H34" s="251">
        <v>2</v>
      </c>
      <c r="I34" s="251">
        <v>3</v>
      </c>
      <c r="J34" s="251">
        <v>4</v>
      </c>
      <c r="K34" s="251">
        <v>5</v>
      </c>
      <c r="L34" s="249" t="s">
        <v>16</v>
      </c>
      <c r="M34" s="249" t="s">
        <v>16</v>
      </c>
      <c r="N34" s="249" t="s">
        <v>52</v>
      </c>
      <c r="O34" s="404"/>
    </row>
    <row r="35" spans="1:15" ht="20.25" customHeight="1">
      <c r="A35" s="252">
        <v>17</v>
      </c>
      <c r="B35" s="261" t="s">
        <v>58</v>
      </c>
      <c r="C35" s="262" t="s">
        <v>656</v>
      </c>
      <c r="D35" s="281" t="s">
        <v>62</v>
      </c>
      <c r="E35" s="282">
        <v>10000</v>
      </c>
      <c r="F35" s="283" t="s">
        <v>740</v>
      </c>
      <c r="G35" s="252" t="s">
        <v>8</v>
      </c>
      <c r="H35" s="252"/>
      <c r="I35" s="252"/>
      <c r="J35" s="252"/>
      <c r="K35" s="252"/>
      <c r="L35" s="266"/>
      <c r="M35" s="267">
        <f aca="true" t="shared" si="1" ref="M35:M40">E35-L35</f>
        <v>10000</v>
      </c>
      <c r="N35" s="347">
        <v>23284</v>
      </c>
      <c r="O35" s="269"/>
    </row>
    <row r="36" spans="1:15" ht="20.25" customHeight="1">
      <c r="A36" s="252">
        <v>18</v>
      </c>
      <c r="B36" s="261" t="s">
        <v>58</v>
      </c>
      <c r="C36" s="262" t="s">
        <v>658</v>
      </c>
      <c r="D36" s="281" t="s">
        <v>62</v>
      </c>
      <c r="E36" s="284">
        <v>10000</v>
      </c>
      <c r="F36" s="283" t="s">
        <v>740</v>
      </c>
      <c r="G36" s="252" t="s">
        <v>8</v>
      </c>
      <c r="H36" s="252"/>
      <c r="I36" s="252"/>
      <c r="J36" s="252"/>
      <c r="K36" s="252"/>
      <c r="L36" s="266"/>
      <c r="M36" s="267">
        <f t="shared" si="1"/>
        <v>10000</v>
      </c>
      <c r="N36" s="347">
        <v>23284</v>
      </c>
      <c r="O36" s="269"/>
    </row>
    <row r="37" spans="1:15" ht="20.25" customHeight="1">
      <c r="A37" s="252">
        <v>19</v>
      </c>
      <c r="B37" s="261" t="s">
        <v>659</v>
      </c>
      <c r="C37" s="262" t="s">
        <v>60</v>
      </c>
      <c r="D37" s="281" t="s">
        <v>62</v>
      </c>
      <c r="E37" s="284">
        <v>20000</v>
      </c>
      <c r="F37" s="283" t="s">
        <v>740</v>
      </c>
      <c r="G37" s="252" t="s">
        <v>8</v>
      </c>
      <c r="H37" s="252"/>
      <c r="I37" s="252"/>
      <c r="J37" s="252"/>
      <c r="K37" s="252"/>
      <c r="L37" s="266"/>
      <c r="M37" s="267">
        <f t="shared" si="1"/>
        <v>20000</v>
      </c>
      <c r="N37" s="347">
        <v>23284</v>
      </c>
      <c r="O37" s="269"/>
    </row>
    <row r="38" spans="1:15" ht="20.25" customHeight="1">
      <c r="A38" s="252">
        <v>20</v>
      </c>
      <c r="B38" s="261" t="s">
        <v>684</v>
      </c>
      <c r="C38" s="262" t="s">
        <v>658</v>
      </c>
      <c r="D38" s="281" t="s">
        <v>62</v>
      </c>
      <c r="E38" s="285">
        <v>1253195</v>
      </c>
      <c r="F38" s="283" t="s">
        <v>740</v>
      </c>
      <c r="G38" s="252" t="s">
        <v>8</v>
      </c>
      <c r="H38" s="252"/>
      <c r="I38" s="252"/>
      <c r="J38" s="252"/>
      <c r="K38" s="252"/>
      <c r="L38" s="266"/>
      <c r="M38" s="267">
        <f t="shared" si="1"/>
        <v>1253195</v>
      </c>
      <c r="N38" s="347">
        <v>23284</v>
      </c>
      <c r="O38" s="269"/>
    </row>
    <row r="39" spans="1:15" ht="20.25" customHeight="1">
      <c r="A39" s="252">
        <v>21</v>
      </c>
      <c r="B39" s="280" t="s">
        <v>651</v>
      </c>
      <c r="C39" s="262" t="s">
        <v>60</v>
      </c>
      <c r="D39" s="281" t="s">
        <v>62</v>
      </c>
      <c r="E39" s="284">
        <v>10000</v>
      </c>
      <c r="F39" s="283" t="s">
        <v>740</v>
      </c>
      <c r="G39" s="252" t="s">
        <v>8</v>
      </c>
      <c r="H39" s="252"/>
      <c r="I39" s="252"/>
      <c r="J39" s="252"/>
      <c r="K39" s="252"/>
      <c r="L39" s="267"/>
      <c r="M39" s="267">
        <f t="shared" si="1"/>
        <v>10000</v>
      </c>
      <c r="N39" s="347">
        <v>23284</v>
      </c>
      <c r="O39" s="269"/>
    </row>
    <row r="40" spans="1:15" ht="20.25" customHeight="1">
      <c r="A40" s="252">
        <v>22</v>
      </c>
      <c r="B40" s="280" t="s">
        <v>685</v>
      </c>
      <c r="C40" s="262" t="s">
        <v>60</v>
      </c>
      <c r="D40" s="281" t="s">
        <v>62</v>
      </c>
      <c r="E40" s="284">
        <v>50000</v>
      </c>
      <c r="F40" s="283" t="s">
        <v>740</v>
      </c>
      <c r="G40" s="252" t="s">
        <v>8</v>
      </c>
      <c r="H40" s="252"/>
      <c r="I40" s="252"/>
      <c r="J40" s="252"/>
      <c r="K40" s="252"/>
      <c r="L40" s="267"/>
      <c r="M40" s="267">
        <f t="shared" si="1"/>
        <v>50000</v>
      </c>
      <c r="N40" s="347">
        <v>23284</v>
      </c>
      <c r="O40" s="269"/>
    </row>
    <row r="41" spans="1:15" ht="20.25" customHeight="1">
      <c r="A41" s="252"/>
      <c r="B41" s="280"/>
      <c r="C41" s="262"/>
      <c r="D41" s="281"/>
      <c r="E41" s="284"/>
      <c r="F41" s="283"/>
      <c r="G41" s="252"/>
      <c r="H41" s="252"/>
      <c r="I41" s="252"/>
      <c r="J41" s="252"/>
      <c r="K41" s="252"/>
      <c r="L41" s="267"/>
      <c r="M41" s="267"/>
      <c r="N41" s="268"/>
      <c r="O41" s="269"/>
    </row>
    <row r="42" spans="1:15" ht="20.25" customHeight="1">
      <c r="A42" s="252"/>
      <c r="B42" s="280"/>
      <c r="C42" s="262"/>
      <c r="D42" s="281"/>
      <c r="E42" s="284"/>
      <c r="F42" s="283"/>
      <c r="G42" s="252"/>
      <c r="H42" s="252"/>
      <c r="I42" s="252"/>
      <c r="J42" s="252"/>
      <c r="K42" s="252"/>
      <c r="L42" s="267"/>
      <c r="M42" s="267"/>
      <c r="N42" s="268"/>
      <c r="O42" s="269"/>
    </row>
    <row r="43" spans="1:15" ht="20.25" customHeight="1">
      <c r="A43" s="252"/>
      <c r="B43" s="280"/>
      <c r="C43" s="262"/>
      <c r="D43" s="281"/>
      <c r="E43" s="284"/>
      <c r="F43" s="283"/>
      <c r="G43" s="252"/>
      <c r="H43" s="252"/>
      <c r="I43" s="252"/>
      <c r="J43" s="252"/>
      <c r="K43" s="252"/>
      <c r="L43" s="267"/>
      <c r="M43" s="267"/>
      <c r="N43" s="268"/>
      <c r="O43" s="269"/>
    </row>
    <row r="44" spans="1:15" ht="20.25" customHeight="1">
      <c r="A44" s="252"/>
      <c r="B44" s="280"/>
      <c r="C44" s="262"/>
      <c r="D44" s="281"/>
      <c r="E44" s="284"/>
      <c r="F44" s="283"/>
      <c r="G44" s="252"/>
      <c r="H44" s="252"/>
      <c r="I44" s="252"/>
      <c r="J44" s="252"/>
      <c r="K44" s="252"/>
      <c r="L44" s="267"/>
      <c r="M44" s="267"/>
      <c r="N44" s="268"/>
      <c r="O44" s="269"/>
    </row>
    <row r="45" spans="1:15" ht="20.25" customHeight="1">
      <c r="A45" s="252"/>
      <c r="B45" s="280"/>
      <c r="C45" s="262"/>
      <c r="D45" s="281"/>
      <c r="E45" s="284"/>
      <c r="F45" s="283"/>
      <c r="G45" s="252"/>
      <c r="H45" s="252"/>
      <c r="I45" s="252"/>
      <c r="J45" s="252"/>
      <c r="K45" s="252"/>
      <c r="L45" s="267"/>
      <c r="M45" s="267"/>
      <c r="N45" s="268"/>
      <c r="O45" s="269"/>
    </row>
    <row r="46" spans="1:15" ht="20.25" customHeight="1">
      <c r="A46" s="252"/>
      <c r="B46" s="280"/>
      <c r="C46" s="262"/>
      <c r="D46" s="281"/>
      <c r="E46" s="284"/>
      <c r="F46" s="283"/>
      <c r="G46" s="252"/>
      <c r="H46" s="252"/>
      <c r="I46" s="252"/>
      <c r="J46" s="252"/>
      <c r="K46" s="252"/>
      <c r="L46" s="267"/>
      <c r="M46" s="267"/>
      <c r="N46" s="268"/>
      <c r="O46" s="269"/>
    </row>
    <row r="47" spans="1:15" ht="20.25" customHeight="1">
      <c r="A47" s="252"/>
      <c r="B47" s="280"/>
      <c r="C47" s="262"/>
      <c r="D47" s="281"/>
      <c r="E47" s="284"/>
      <c r="F47" s="283"/>
      <c r="G47" s="252"/>
      <c r="H47" s="252"/>
      <c r="I47" s="252"/>
      <c r="J47" s="252"/>
      <c r="K47" s="252"/>
      <c r="L47" s="267"/>
      <c r="M47" s="267"/>
      <c r="N47" s="268"/>
      <c r="O47" s="269"/>
    </row>
    <row r="48" spans="1:15" ht="20.25" customHeight="1">
      <c r="A48" s="252"/>
      <c r="B48" s="280"/>
      <c r="C48" s="262"/>
      <c r="D48" s="281"/>
      <c r="E48" s="284"/>
      <c r="F48" s="283"/>
      <c r="G48" s="252"/>
      <c r="H48" s="252"/>
      <c r="I48" s="252"/>
      <c r="J48" s="252"/>
      <c r="K48" s="252"/>
      <c r="L48" s="267"/>
      <c r="M48" s="267"/>
      <c r="N48" s="268"/>
      <c r="O48" s="269"/>
    </row>
    <row r="49" spans="1:15" ht="20.25" customHeight="1">
      <c r="A49" s="252"/>
      <c r="B49" s="280"/>
      <c r="C49" s="262"/>
      <c r="D49" s="281"/>
      <c r="E49" s="284"/>
      <c r="F49" s="283"/>
      <c r="G49" s="252"/>
      <c r="H49" s="252"/>
      <c r="I49" s="252"/>
      <c r="J49" s="252"/>
      <c r="K49" s="252"/>
      <c r="L49" s="286"/>
      <c r="M49" s="267"/>
      <c r="N49" s="287"/>
      <c r="O49" s="269"/>
    </row>
    <row r="50" spans="1:15" ht="20.25" customHeight="1">
      <c r="A50" s="252"/>
      <c r="B50" s="280"/>
      <c r="C50" s="262"/>
      <c r="D50" s="281"/>
      <c r="E50" s="288"/>
      <c r="F50" s="283"/>
      <c r="G50" s="252"/>
      <c r="H50" s="252"/>
      <c r="I50" s="252"/>
      <c r="J50" s="252"/>
      <c r="K50" s="252"/>
      <c r="L50" s="267"/>
      <c r="M50" s="267"/>
      <c r="N50" s="287"/>
      <c r="O50" s="269"/>
    </row>
    <row r="51" spans="1:15" ht="20.25" customHeight="1">
      <c r="A51" s="249"/>
      <c r="B51" s="289"/>
      <c r="C51" s="272"/>
      <c r="D51" s="290"/>
      <c r="E51" s="291"/>
      <c r="F51" s="292"/>
      <c r="G51" s="249"/>
      <c r="H51" s="249"/>
      <c r="I51" s="249"/>
      <c r="J51" s="249"/>
      <c r="K51" s="249"/>
      <c r="L51" s="277"/>
      <c r="M51" s="277"/>
      <c r="N51" s="293"/>
      <c r="O51" s="279"/>
    </row>
    <row r="54" spans="1:15" ht="18" customHeight="1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</row>
    <row r="55" spans="1:15" ht="19.5">
      <c r="A55" s="245" t="s">
        <v>614</v>
      </c>
      <c r="B55" s="245"/>
      <c r="C55" s="245"/>
      <c r="D55" s="245" t="s">
        <v>690</v>
      </c>
      <c r="E55" s="245"/>
      <c r="F55" s="245"/>
      <c r="G55" s="245"/>
      <c r="H55" s="245"/>
      <c r="I55" s="245"/>
      <c r="J55" s="245"/>
      <c r="K55" s="245"/>
      <c r="L55" s="245" t="s">
        <v>730</v>
      </c>
      <c r="M55" s="245"/>
      <c r="N55" s="245"/>
      <c r="O55" s="245"/>
    </row>
    <row r="56" spans="1:15" ht="16.5" customHeight="1">
      <c r="A56" s="245" t="s">
        <v>615</v>
      </c>
      <c r="B56" s="245"/>
      <c r="C56" s="245"/>
      <c r="D56" s="245" t="s">
        <v>661</v>
      </c>
      <c r="E56" s="245"/>
      <c r="F56" s="245"/>
      <c r="G56" s="245"/>
      <c r="H56" s="245"/>
      <c r="I56" s="245"/>
      <c r="J56" s="245"/>
      <c r="K56" s="245"/>
      <c r="L56" s="280" t="s">
        <v>689</v>
      </c>
      <c r="M56" s="245"/>
      <c r="N56" s="245"/>
      <c r="O56" s="245"/>
    </row>
    <row r="57" spans="1:15" ht="19.5">
      <c r="A57" s="245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 t="s">
        <v>53</v>
      </c>
    </row>
    <row r="58" spans="1:15" ht="19.5">
      <c r="A58" s="408" t="s">
        <v>737</v>
      </c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245" t="s">
        <v>686</v>
      </c>
      <c r="O58" s="245"/>
    </row>
    <row r="59" spans="1:15" ht="19.5">
      <c r="A59" s="408" t="s">
        <v>646</v>
      </c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245" t="s">
        <v>687</v>
      </c>
      <c r="O59" s="245"/>
    </row>
    <row r="60" spans="1:15" ht="19.5">
      <c r="A60" s="409" t="s">
        <v>738</v>
      </c>
      <c r="B60" s="409"/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245" t="s">
        <v>688</v>
      </c>
      <c r="O60" s="245"/>
    </row>
    <row r="61" spans="1:15" ht="19.5">
      <c r="A61" s="403" t="s">
        <v>42</v>
      </c>
      <c r="B61" s="403" t="s">
        <v>30</v>
      </c>
      <c r="C61" s="247" t="s">
        <v>43</v>
      </c>
      <c r="D61" s="403" t="s">
        <v>45</v>
      </c>
      <c r="E61" s="403" t="s">
        <v>16</v>
      </c>
      <c r="F61" s="247" t="s">
        <v>46</v>
      </c>
      <c r="G61" s="405" t="s">
        <v>48</v>
      </c>
      <c r="H61" s="406"/>
      <c r="I61" s="406"/>
      <c r="J61" s="406"/>
      <c r="K61" s="407"/>
      <c r="L61" s="247" t="s">
        <v>49</v>
      </c>
      <c r="M61" s="247" t="s">
        <v>50</v>
      </c>
      <c r="N61" s="247" t="s">
        <v>51</v>
      </c>
      <c r="O61" s="403" t="s">
        <v>40</v>
      </c>
    </row>
    <row r="62" spans="1:15" ht="19.5">
      <c r="A62" s="404"/>
      <c r="B62" s="404"/>
      <c r="C62" s="249" t="s">
        <v>44</v>
      </c>
      <c r="D62" s="404"/>
      <c r="E62" s="404"/>
      <c r="F62" s="249" t="s">
        <v>47</v>
      </c>
      <c r="G62" s="251">
        <v>1</v>
      </c>
      <c r="H62" s="251">
        <v>2</v>
      </c>
      <c r="I62" s="251">
        <v>3</v>
      </c>
      <c r="J62" s="251">
        <v>4</v>
      </c>
      <c r="K62" s="251">
        <v>5</v>
      </c>
      <c r="L62" s="249" t="s">
        <v>16</v>
      </c>
      <c r="M62" s="294" t="s">
        <v>16</v>
      </c>
      <c r="N62" s="249" t="s">
        <v>52</v>
      </c>
      <c r="O62" s="404"/>
    </row>
    <row r="63" spans="1:15" ht="19.5" customHeight="1">
      <c r="A63" s="250">
        <v>23</v>
      </c>
      <c r="B63" s="116" t="s">
        <v>705</v>
      </c>
      <c r="C63" s="250" t="s">
        <v>657</v>
      </c>
      <c r="D63" s="250" t="s">
        <v>62</v>
      </c>
      <c r="E63" s="161">
        <v>65700</v>
      </c>
      <c r="F63" s="250" t="s">
        <v>739</v>
      </c>
      <c r="G63" s="295" t="s">
        <v>8</v>
      </c>
      <c r="H63" s="295"/>
      <c r="I63" s="295"/>
      <c r="J63" s="295"/>
      <c r="K63" s="296"/>
      <c r="L63" s="250"/>
      <c r="M63" s="267">
        <f>E63-L63</f>
        <v>65700</v>
      </c>
      <c r="N63" s="347">
        <v>23284</v>
      </c>
      <c r="O63" s="248"/>
    </row>
    <row r="64" spans="1:15" ht="19.5" customHeight="1">
      <c r="A64" s="250"/>
      <c r="B64" s="106" t="s">
        <v>704</v>
      </c>
      <c r="C64" s="250"/>
      <c r="D64" s="250"/>
      <c r="E64" s="250"/>
      <c r="F64" s="250"/>
      <c r="G64" s="295"/>
      <c r="H64" s="295"/>
      <c r="I64" s="295"/>
      <c r="J64" s="295"/>
      <c r="K64" s="296"/>
      <c r="L64" s="250"/>
      <c r="M64" s="250"/>
      <c r="N64" s="250"/>
      <c r="O64" s="250"/>
    </row>
    <row r="65" spans="1:15" ht="19.5" customHeight="1">
      <c r="A65" s="250"/>
      <c r="B65" s="106" t="s">
        <v>708</v>
      </c>
      <c r="C65" s="204"/>
      <c r="D65" s="204"/>
      <c r="E65" s="285"/>
      <c r="F65" s="297"/>
      <c r="G65" s="250"/>
      <c r="H65" s="250"/>
      <c r="I65" s="250"/>
      <c r="J65" s="250"/>
      <c r="K65" s="283"/>
      <c r="L65" s="298"/>
      <c r="M65" s="299"/>
      <c r="N65" s="297"/>
      <c r="O65" s="264"/>
    </row>
    <row r="66" spans="1:15" ht="19.5" customHeight="1">
      <c r="A66" s="250"/>
      <c r="B66" s="106" t="s">
        <v>696</v>
      </c>
      <c r="C66" s="204"/>
      <c r="D66" s="250"/>
      <c r="E66" s="285"/>
      <c r="F66" s="297"/>
      <c r="G66" s="250"/>
      <c r="H66" s="250"/>
      <c r="I66" s="250"/>
      <c r="J66" s="250"/>
      <c r="K66" s="283"/>
      <c r="L66" s="299"/>
      <c r="M66" s="299"/>
      <c r="N66" s="297"/>
      <c r="O66" s="264"/>
    </row>
    <row r="67" spans="1:15" ht="19.5" customHeight="1">
      <c r="A67" s="294"/>
      <c r="B67" s="106" t="s">
        <v>683</v>
      </c>
      <c r="C67" s="205"/>
      <c r="D67" s="205"/>
      <c r="E67" s="301"/>
      <c r="F67" s="302"/>
      <c r="G67" s="294"/>
      <c r="H67" s="294"/>
      <c r="I67" s="294"/>
      <c r="J67" s="294"/>
      <c r="K67" s="292"/>
      <c r="L67" s="303"/>
      <c r="M67" s="303"/>
      <c r="N67" s="302"/>
      <c r="O67" s="274"/>
    </row>
    <row r="68" spans="1:15" ht="19.5" customHeight="1">
      <c r="A68" s="250">
        <v>39</v>
      </c>
      <c r="B68" s="103" t="s">
        <v>709</v>
      </c>
      <c r="C68" s="250" t="s">
        <v>657</v>
      </c>
      <c r="D68" s="204" t="s">
        <v>62</v>
      </c>
      <c r="E68" s="169">
        <v>316000</v>
      </c>
      <c r="F68" s="250" t="s">
        <v>739</v>
      </c>
      <c r="G68" s="250" t="s">
        <v>8</v>
      </c>
      <c r="H68" s="250"/>
      <c r="I68" s="250"/>
      <c r="J68" s="250"/>
      <c r="K68" s="283"/>
      <c r="L68" s="299"/>
      <c r="M68" s="299">
        <f>E68-L68</f>
        <v>316000</v>
      </c>
      <c r="N68" s="347">
        <v>23284</v>
      </c>
      <c r="O68" s="264"/>
    </row>
    <row r="69" spans="1:15" ht="19.5" customHeight="1">
      <c r="A69" s="250"/>
      <c r="B69" s="106" t="s">
        <v>706</v>
      </c>
      <c r="C69" s="204"/>
      <c r="D69" s="250"/>
      <c r="E69" s="285"/>
      <c r="F69" s="304"/>
      <c r="G69" s="250"/>
      <c r="H69" s="283"/>
      <c r="I69" s="250"/>
      <c r="J69" s="250"/>
      <c r="K69" s="283"/>
      <c r="L69" s="305"/>
      <c r="M69" s="299"/>
      <c r="N69" s="297"/>
      <c r="O69" s="264"/>
    </row>
    <row r="70" spans="1:15" ht="19.5" customHeight="1">
      <c r="A70" s="250"/>
      <c r="B70" s="106" t="s">
        <v>707</v>
      </c>
      <c r="C70" s="204"/>
      <c r="D70" s="204"/>
      <c r="E70" s="285"/>
      <c r="F70" s="306"/>
      <c r="G70" s="250"/>
      <c r="H70" s="283"/>
      <c r="I70" s="250"/>
      <c r="J70" s="250"/>
      <c r="K70" s="250"/>
      <c r="L70" s="299"/>
      <c r="M70" s="299"/>
      <c r="N70" s="297"/>
      <c r="O70" s="264"/>
    </row>
    <row r="71" spans="1:15" ht="19.5" customHeight="1">
      <c r="A71" s="250"/>
      <c r="B71" s="106" t="s">
        <v>696</v>
      </c>
      <c r="C71" s="204"/>
      <c r="D71" s="204"/>
      <c r="E71" s="285"/>
      <c r="F71" s="307"/>
      <c r="G71" s="250"/>
      <c r="H71" s="283"/>
      <c r="I71" s="250"/>
      <c r="J71" s="250"/>
      <c r="K71" s="250"/>
      <c r="L71" s="299"/>
      <c r="M71" s="299"/>
      <c r="N71" s="297"/>
      <c r="O71" s="264"/>
    </row>
    <row r="72" spans="1:15" ht="19.5" customHeight="1">
      <c r="A72" s="250"/>
      <c r="B72" s="106" t="s">
        <v>683</v>
      </c>
      <c r="C72" s="204"/>
      <c r="D72" s="250"/>
      <c r="E72" s="285"/>
      <c r="F72" s="297"/>
      <c r="G72" s="250"/>
      <c r="H72" s="250"/>
      <c r="I72" s="250"/>
      <c r="J72" s="250"/>
      <c r="K72" s="250"/>
      <c r="L72" s="308"/>
      <c r="M72" s="299"/>
      <c r="N72" s="297"/>
      <c r="O72" s="264"/>
    </row>
    <row r="73" spans="1:15" ht="19.5" customHeight="1">
      <c r="A73" s="247">
        <v>40</v>
      </c>
      <c r="B73" s="116" t="s">
        <v>727</v>
      </c>
      <c r="C73" s="309" t="s">
        <v>657</v>
      </c>
      <c r="D73" s="254" t="s">
        <v>62</v>
      </c>
      <c r="E73" s="161">
        <v>169000</v>
      </c>
      <c r="F73" s="248" t="s">
        <v>739</v>
      </c>
      <c r="G73" s="310" t="s">
        <v>8</v>
      </c>
      <c r="H73" s="247"/>
      <c r="I73" s="310"/>
      <c r="J73" s="247"/>
      <c r="K73" s="310"/>
      <c r="L73" s="259"/>
      <c r="M73" s="311">
        <f>E73-L73</f>
        <v>169000</v>
      </c>
      <c r="N73" s="346">
        <v>23284</v>
      </c>
      <c r="O73" s="260"/>
    </row>
    <row r="74" spans="1:15" ht="19.5" customHeight="1">
      <c r="A74" s="252"/>
      <c r="B74" s="106" t="s">
        <v>728</v>
      </c>
      <c r="C74" s="312"/>
      <c r="D74" s="261"/>
      <c r="E74" s="313"/>
      <c r="F74" s="287"/>
      <c r="G74" s="312"/>
      <c r="H74" s="252"/>
      <c r="I74" s="312"/>
      <c r="J74" s="252"/>
      <c r="K74" s="312"/>
      <c r="L74" s="267"/>
      <c r="M74" s="313"/>
      <c r="N74" s="287"/>
      <c r="O74" s="269"/>
    </row>
    <row r="75" spans="1:15" ht="19.5" customHeight="1">
      <c r="A75" s="252"/>
      <c r="B75" s="244" t="s">
        <v>729</v>
      </c>
      <c r="C75" s="312"/>
      <c r="D75" s="314"/>
      <c r="E75" s="315"/>
      <c r="F75" s="287"/>
      <c r="G75" s="312"/>
      <c r="H75" s="252"/>
      <c r="I75" s="312"/>
      <c r="J75" s="252"/>
      <c r="K75" s="312"/>
      <c r="L75" s="267"/>
      <c r="M75" s="313"/>
      <c r="N75" s="287"/>
      <c r="O75" s="269"/>
    </row>
    <row r="76" spans="1:15" ht="18.75" customHeight="1">
      <c r="A76" s="249"/>
      <c r="B76" s="120" t="s">
        <v>716</v>
      </c>
      <c r="C76" s="316"/>
      <c r="D76" s="317"/>
      <c r="E76" s="318"/>
      <c r="F76" s="278"/>
      <c r="G76" s="316"/>
      <c r="H76" s="249"/>
      <c r="I76" s="316"/>
      <c r="J76" s="249"/>
      <c r="K76" s="316"/>
      <c r="L76" s="319"/>
      <c r="M76" s="320"/>
      <c r="N76" s="278"/>
      <c r="O76" s="279"/>
    </row>
    <row r="77" spans="1:15" ht="21.75">
      <c r="A77" s="312"/>
      <c r="B77" s="95"/>
      <c r="C77" s="181"/>
      <c r="D77" s="312"/>
      <c r="E77" s="313"/>
      <c r="F77" s="321"/>
      <c r="G77" s="312"/>
      <c r="H77" s="312"/>
      <c r="I77" s="312"/>
      <c r="J77" s="312"/>
      <c r="K77" s="312"/>
      <c r="L77" s="313"/>
      <c r="M77" s="313"/>
      <c r="N77" s="321"/>
      <c r="O77" s="280"/>
    </row>
    <row r="78" spans="1:15" ht="19.5">
      <c r="A78" s="245" t="s">
        <v>614</v>
      </c>
      <c r="B78" s="245"/>
      <c r="C78" s="245"/>
      <c r="D78" s="245" t="s">
        <v>690</v>
      </c>
      <c r="E78" s="245"/>
      <c r="F78" s="245"/>
      <c r="G78" s="245"/>
      <c r="H78" s="245"/>
      <c r="I78" s="245"/>
      <c r="J78" s="245"/>
      <c r="K78" s="245"/>
      <c r="L78" s="245" t="s">
        <v>730</v>
      </c>
      <c r="M78" s="245"/>
      <c r="N78" s="245"/>
      <c r="O78" s="245"/>
    </row>
    <row r="79" spans="1:15" ht="19.5">
      <c r="A79" s="245" t="s">
        <v>615</v>
      </c>
      <c r="B79" s="245"/>
      <c r="C79" s="245"/>
      <c r="D79" s="245" t="s">
        <v>661</v>
      </c>
      <c r="E79" s="245"/>
      <c r="F79" s="245"/>
      <c r="G79" s="245"/>
      <c r="H79" s="245"/>
      <c r="I79" s="245"/>
      <c r="J79" s="245"/>
      <c r="K79" s="245"/>
      <c r="L79" s="280" t="s">
        <v>689</v>
      </c>
      <c r="M79" s="245"/>
      <c r="N79" s="245"/>
      <c r="O79" s="245"/>
    </row>
    <row r="80" spans="1:15" ht="19.5">
      <c r="A80" s="245"/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80"/>
      <c r="M80" s="245"/>
      <c r="N80" s="245"/>
      <c r="O80" s="245"/>
    </row>
    <row r="81" spans="1:15" ht="19.5">
      <c r="A81" s="245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80"/>
      <c r="M81" s="245"/>
      <c r="N81" s="245"/>
      <c r="O81" s="245"/>
    </row>
    <row r="82" spans="1:15" ht="19.5">
      <c r="A82" s="245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80"/>
      <c r="M82" s="245"/>
      <c r="N82" s="245"/>
      <c r="O82" s="245"/>
    </row>
    <row r="83" spans="1:15" ht="19.5">
      <c r="A83" s="245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80"/>
      <c r="M83" s="245"/>
      <c r="N83" s="245"/>
      <c r="O83" s="245"/>
    </row>
    <row r="84" spans="1:15" ht="19.5">
      <c r="A84" s="245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80"/>
      <c r="M84" s="245"/>
      <c r="N84" s="245"/>
      <c r="O84" s="245"/>
    </row>
    <row r="85" spans="1:15" ht="19.5">
      <c r="A85" s="245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 t="s">
        <v>53</v>
      </c>
    </row>
    <row r="86" spans="1:15" ht="19.5">
      <c r="A86" s="408" t="s">
        <v>737</v>
      </c>
      <c r="B86" s="40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245" t="s">
        <v>686</v>
      </c>
      <c r="O86" s="245"/>
    </row>
    <row r="87" spans="1:15" ht="19.5">
      <c r="A87" s="408" t="s">
        <v>646</v>
      </c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245" t="s">
        <v>687</v>
      </c>
      <c r="O87" s="245"/>
    </row>
    <row r="88" spans="1:15" ht="19.5">
      <c r="A88" s="409" t="s">
        <v>738</v>
      </c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409"/>
      <c r="M88" s="409"/>
      <c r="N88" s="245" t="s">
        <v>688</v>
      </c>
      <c r="O88" s="245"/>
    </row>
    <row r="89" spans="1:15" ht="19.5">
      <c r="A89" s="403" t="s">
        <v>42</v>
      </c>
      <c r="B89" s="403" t="s">
        <v>30</v>
      </c>
      <c r="C89" s="247" t="s">
        <v>43</v>
      </c>
      <c r="D89" s="403" t="s">
        <v>45</v>
      </c>
      <c r="E89" s="403" t="s">
        <v>16</v>
      </c>
      <c r="F89" s="247" t="s">
        <v>46</v>
      </c>
      <c r="G89" s="405" t="s">
        <v>48</v>
      </c>
      <c r="H89" s="406"/>
      <c r="I89" s="406"/>
      <c r="J89" s="406"/>
      <c r="K89" s="407"/>
      <c r="L89" s="247" t="s">
        <v>49</v>
      </c>
      <c r="M89" s="322" t="s">
        <v>50</v>
      </c>
      <c r="N89" s="247" t="s">
        <v>51</v>
      </c>
      <c r="O89" s="411" t="s">
        <v>40</v>
      </c>
    </row>
    <row r="90" spans="1:15" ht="19.5">
      <c r="A90" s="410"/>
      <c r="B90" s="410"/>
      <c r="C90" s="252" t="s">
        <v>44</v>
      </c>
      <c r="D90" s="410"/>
      <c r="E90" s="410"/>
      <c r="F90" s="252" t="s">
        <v>47</v>
      </c>
      <c r="G90" s="247">
        <v>1</v>
      </c>
      <c r="H90" s="247">
        <v>2</v>
      </c>
      <c r="I90" s="322">
        <v>3</v>
      </c>
      <c r="J90" s="247">
        <v>4</v>
      </c>
      <c r="K90" s="310">
        <v>5</v>
      </c>
      <c r="L90" s="247" t="s">
        <v>16</v>
      </c>
      <c r="M90" s="323" t="s">
        <v>16</v>
      </c>
      <c r="N90" s="252" t="s">
        <v>52</v>
      </c>
      <c r="O90" s="412"/>
    </row>
    <row r="91" spans="1:15" ht="21.75">
      <c r="A91" s="248">
        <v>41</v>
      </c>
      <c r="B91" s="116" t="s">
        <v>711</v>
      </c>
      <c r="C91" s="309" t="s">
        <v>657</v>
      </c>
      <c r="D91" s="203" t="s">
        <v>62</v>
      </c>
      <c r="E91" s="169">
        <v>180000</v>
      </c>
      <c r="F91" s="248" t="s">
        <v>739</v>
      </c>
      <c r="G91" s="324" t="s">
        <v>8</v>
      </c>
      <c r="H91" s="325"/>
      <c r="I91" s="324"/>
      <c r="J91" s="325"/>
      <c r="K91" s="324"/>
      <c r="L91" s="248"/>
      <c r="M91" s="326">
        <f>E91-L91</f>
        <v>180000</v>
      </c>
      <c r="N91" s="346">
        <v>23284</v>
      </c>
      <c r="O91" s="327"/>
    </row>
    <row r="92" spans="1:15" ht="21.75">
      <c r="A92" s="250"/>
      <c r="B92" s="106" t="s">
        <v>722</v>
      </c>
      <c r="C92" s="323"/>
      <c r="D92" s="204"/>
      <c r="E92" s="323"/>
      <c r="F92" s="250"/>
      <c r="G92" s="328"/>
      <c r="H92" s="295"/>
      <c r="I92" s="328"/>
      <c r="J92" s="295"/>
      <c r="K92" s="328"/>
      <c r="L92" s="250"/>
      <c r="M92" s="323"/>
      <c r="N92" s="250"/>
      <c r="O92" s="283"/>
    </row>
    <row r="93" spans="1:15" ht="21.75">
      <c r="A93" s="250"/>
      <c r="B93" s="106" t="s">
        <v>712</v>
      </c>
      <c r="C93" s="164"/>
      <c r="D93" s="204"/>
      <c r="E93" s="329"/>
      <c r="F93" s="297"/>
      <c r="G93" s="323"/>
      <c r="H93" s="250"/>
      <c r="I93" s="323"/>
      <c r="J93" s="250"/>
      <c r="K93" s="323"/>
      <c r="L93" s="298"/>
      <c r="M93" s="330"/>
      <c r="N93" s="297"/>
      <c r="O93" s="300"/>
    </row>
    <row r="94" spans="1:15" ht="21.75">
      <c r="A94" s="250"/>
      <c r="B94" s="106" t="s">
        <v>713</v>
      </c>
      <c r="C94" s="164"/>
      <c r="D94" s="204"/>
      <c r="E94" s="329"/>
      <c r="F94" s="297"/>
      <c r="G94" s="323"/>
      <c r="H94" s="250"/>
      <c r="I94" s="323"/>
      <c r="J94" s="250"/>
      <c r="K94" s="323"/>
      <c r="L94" s="299"/>
      <c r="M94" s="330"/>
      <c r="N94" s="297"/>
      <c r="O94" s="300"/>
    </row>
    <row r="95" spans="1:15" ht="21.75">
      <c r="A95" s="250"/>
      <c r="B95" s="106" t="s">
        <v>696</v>
      </c>
      <c r="C95" s="164"/>
      <c r="D95" s="204"/>
      <c r="E95" s="329"/>
      <c r="F95" s="297"/>
      <c r="G95" s="323"/>
      <c r="H95" s="250"/>
      <c r="I95" s="323"/>
      <c r="J95" s="250"/>
      <c r="K95" s="323"/>
      <c r="L95" s="299"/>
      <c r="M95" s="330"/>
      <c r="N95" s="297"/>
      <c r="O95" s="300"/>
    </row>
    <row r="96" spans="1:15" ht="21.75">
      <c r="A96" s="294"/>
      <c r="B96" s="120" t="s">
        <v>683</v>
      </c>
      <c r="C96" s="164"/>
      <c r="D96" s="204"/>
      <c r="E96" s="329"/>
      <c r="F96" s="297"/>
      <c r="G96" s="323"/>
      <c r="H96" s="250"/>
      <c r="I96" s="323"/>
      <c r="J96" s="250"/>
      <c r="K96" s="323"/>
      <c r="L96" s="299"/>
      <c r="M96" s="330"/>
      <c r="N96" s="302"/>
      <c r="O96" s="300"/>
    </row>
    <row r="97" spans="1:15" ht="21.75">
      <c r="A97" s="248">
        <v>42</v>
      </c>
      <c r="B97" s="116" t="s">
        <v>717</v>
      </c>
      <c r="C97" s="309" t="s">
        <v>657</v>
      </c>
      <c r="D97" s="203" t="s">
        <v>62</v>
      </c>
      <c r="E97" s="169">
        <v>233000</v>
      </c>
      <c r="F97" s="248" t="s">
        <v>739</v>
      </c>
      <c r="G97" s="309" t="s">
        <v>8</v>
      </c>
      <c r="H97" s="248"/>
      <c r="I97" s="309"/>
      <c r="J97" s="248"/>
      <c r="K97" s="248"/>
      <c r="L97" s="326"/>
      <c r="M97" s="331">
        <f>E97-L97</f>
        <v>233000</v>
      </c>
      <c r="N97" s="347">
        <v>23284</v>
      </c>
      <c r="O97" s="256"/>
    </row>
    <row r="98" spans="1:15" ht="21.75">
      <c r="A98" s="250"/>
      <c r="B98" s="146" t="s">
        <v>721</v>
      </c>
      <c r="C98" s="164"/>
      <c r="D98" s="250"/>
      <c r="E98" s="329"/>
      <c r="F98" s="332"/>
      <c r="G98" s="323"/>
      <c r="H98" s="250"/>
      <c r="I98" s="323"/>
      <c r="J98" s="250"/>
      <c r="K98" s="250"/>
      <c r="L98" s="333"/>
      <c r="M98" s="299"/>
      <c r="N98" s="334"/>
      <c r="O98" s="264"/>
    </row>
    <row r="99" spans="1:15" ht="21.75">
      <c r="A99" s="250"/>
      <c r="B99" s="106" t="s">
        <v>718</v>
      </c>
      <c r="C99" s="164"/>
      <c r="D99" s="204"/>
      <c r="E99" s="329"/>
      <c r="F99" s="306"/>
      <c r="G99" s="323"/>
      <c r="H99" s="250"/>
      <c r="I99" s="323"/>
      <c r="J99" s="250"/>
      <c r="K99" s="250"/>
      <c r="L99" s="330"/>
      <c r="M99" s="299"/>
      <c r="N99" s="334"/>
      <c r="O99" s="264"/>
    </row>
    <row r="100" spans="1:15" ht="21.75">
      <c r="A100" s="252"/>
      <c r="B100" s="106" t="s">
        <v>696</v>
      </c>
      <c r="C100" s="323"/>
      <c r="D100" s="262"/>
      <c r="E100" s="315"/>
      <c r="F100" s="250"/>
      <c r="G100" s="323"/>
      <c r="H100" s="252"/>
      <c r="I100" s="312"/>
      <c r="J100" s="252"/>
      <c r="K100" s="252"/>
      <c r="L100" s="313"/>
      <c r="M100" s="267"/>
      <c r="N100" s="321"/>
      <c r="O100" s="269"/>
    </row>
    <row r="101" spans="1:15" ht="21.75">
      <c r="A101" s="248">
        <v>42</v>
      </c>
      <c r="B101" s="116" t="s">
        <v>719</v>
      </c>
      <c r="C101" s="309" t="s">
        <v>657</v>
      </c>
      <c r="D101" s="203" t="s">
        <v>62</v>
      </c>
      <c r="E101" s="169">
        <v>549000</v>
      </c>
      <c r="F101" s="248" t="s">
        <v>739</v>
      </c>
      <c r="G101" s="309" t="s">
        <v>8</v>
      </c>
      <c r="H101" s="248"/>
      <c r="I101" s="309"/>
      <c r="J101" s="248"/>
      <c r="K101" s="248"/>
      <c r="L101" s="326"/>
      <c r="M101" s="331">
        <f>E101-L101</f>
        <v>549000</v>
      </c>
      <c r="N101" s="346">
        <v>23284</v>
      </c>
      <c r="O101" s="256"/>
    </row>
    <row r="102" spans="1:15" ht="21.75">
      <c r="A102" s="250"/>
      <c r="B102" s="106" t="s">
        <v>720</v>
      </c>
      <c r="C102" s="164"/>
      <c r="D102" s="250"/>
      <c r="E102" s="329"/>
      <c r="F102" s="332"/>
      <c r="G102" s="323"/>
      <c r="H102" s="250"/>
      <c r="I102" s="323"/>
      <c r="J102" s="250"/>
      <c r="K102" s="250"/>
      <c r="L102" s="333"/>
      <c r="M102" s="299"/>
      <c r="N102" s="297"/>
      <c r="O102" s="264"/>
    </row>
    <row r="103" spans="1:15" ht="21.75">
      <c r="A103" s="294"/>
      <c r="B103" s="120" t="s">
        <v>716</v>
      </c>
      <c r="C103" s="167"/>
      <c r="D103" s="205"/>
      <c r="E103" s="335"/>
      <c r="F103" s="336"/>
      <c r="G103" s="337"/>
      <c r="H103" s="294"/>
      <c r="I103" s="337"/>
      <c r="J103" s="294"/>
      <c r="K103" s="294"/>
      <c r="L103" s="338"/>
      <c r="M103" s="303"/>
      <c r="N103" s="302"/>
      <c r="O103" s="274"/>
    </row>
    <row r="104" spans="1:15" ht="21.75">
      <c r="A104" s="312"/>
      <c r="B104" s="58"/>
      <c r="C104" s="312"/>
      <c r="D104" s="339"/>
      <c r="E104" s="315"/>
      <c r="F104" s="321"/>
      <c r="G104" s="312"/>
      <c r="H104" s="312"/>
      <c r="I104" s="312"/>
      <c r="J104" s="312"/>
      <c r="K104" s="312"/>
      <c r="L104" s="340"/>
      <c r="M104" s="313"/>
      <c r="N104" s="321"/>
      <c r="O104" s="280"/>
    </row>
    <row r="105" spans="1:15" ht="21.75">
      <c r="A105" s="312"/>
      <c r="B105" s="178"/>
      <c r="C105" s="181"/>
      <c r="D105" s="312"/>
      <c r="E105" s="313"/>
      <c r="F105" s="321"/>
      <c r="G105" s="312"/>
      <c r="H105" s="312"/>
      <c r="I105" s="312"/>
      <c r="J105" s="312"/>
      <c r="K105" s="312"/>
      <c r="L105" s="313"/>
      <c r="M105" s="313"/>
      <c r="N105" s="321"/>
      <c r="O105" s="280"/>
    </row>
    <row r="106" spans="1:15" ht="19.5">
      <c r="A106" s="245" t="s">
        <v>614</v>
      </c>
      <c r="B106" s="245"/>
      <c r="C106" s="245"/>
      <c r="D106" s="245" t="s">
        <v>690</v>
      </c>
      <c r="E106" s="245"/>
      <c r="F106" s="245"/>
      <c r="G106" s="245"/>
      <c r="H106" s="245"/>
      <c r="I106" s="245"/>
      <c r="J106" s="245"/>
      <c r="K106" s="245"/>
      <c r="L106" s="245" t="s">
        <v>730</v>
      </c>
      <c r="M106" s="245"/>
      <c r="N106" s="245"/>
      <c r="O106" s="245"/>
    </row>
    <row r="107" spans="1:15" ht="19.5">
      <c r="A107" s="245" t="s">
        <v>615</v>
      </c>
      <c r="B107" s="245"/>
      <c r="C107" s="245"/>
      <c r="D107" s="245" t="s">
        <v>661</v>
      </c>
      <c r="E107" s="245"/>
      <c r="F107" s="245"/>
      <c r="G107" s="245"/>
      <c r="H107" s="245"/>
      <c r="I107" s="245"/>
      <c r="J107" s="245"/>
      <c r="K107" s="245"/>
      <c r="L107" s="280" t="s">
        <v>689</v>
      </c>
      <c r="M107" s="245"/>
      <c r="N107" s="245"/>
      <c r="O107" s="245"/>
    </row>
  </sheetData>
  <sheetProtection/>
  <mergeCells count="36">
    <mergeCell ref="O89:O90"/>
    <mergeCell ref="A86:M86"/>
    <mergeCell ref="A87:M87"/>
    <mergeCell ref="A88:M88"/>
    <mergeCell ref="A89:A90"/>
    <mergeCell ref="B89:B90"/>
    <mergeCell ref="D89:D90"/>
    <mergeCell ref="E89:E90"/>
    <mergeCell ref="G89:K89"/>
    <mergeCell ref="A4:M4"/>
    <mergeCell ref="E33:E34"/>
    <mergeCell ref="G33:K33"/>
    <mergeCell ref="A2:M2"/>
    <mergeCell ref="O5:O6"/>
    <mergeCell ref="G5:K5"/>
    <mergeCell ref="A5:A6"/>
    <mergeCell ref="B5:B6"/>
    <mergeCell ref="D5:D6"/>
    <mergeCell ref="E5:E6"/>
    <mergeCell ref="A3:M3"/>
    <mergeCell ref="O33:O34"/>
    <mergeCell ref="A58:M58"/>
    <mergeCell ref="A59:M59"/>
    <mergeCell ref="A60:M60"/>
    <mergeCell ref="A30:M30"/>
    <mergeCell ref="A31:M31"/>
    <mergeCell ref="A32:M32"/>
    <mergeCell ref="A33:A34"/>
    <mergeCell ref="B33:B34"/>
    <mergeCell ref="D33:D34"/>
    <mergeCell ref="G61:K61"/>
    <mergeCell ref="O61:O62"/>
    <mergeCell ref="A61:A62"/>
    <mergeCell ref="B61:B62"/>
    <mergeCell ref="D61:D62"/>
    <mergeCell ref="E61:E6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="118" zoomScaleNormal="118" zoomScalePageLayoutView="0" workbookViewId="0" topLeftCell="A40">
      <selection activeCell="D32" sqref="D32"/>
    </sheetView>
  </sheetViews>
  <sheetFormatPr defaultColWidth="9.140625" defaultRowHeight="17.25" customHeight="1"/>
  <cols>
    <col min="1" max="1" width="5.7109375" style="151" customWidth="1"/>
    <col min="2" max="2" width="15.57421875" style="151" customWidth="1"/>
    <col min="3" max="3" width="39.7109375" style="151" customWidth="1"/>
    <col min="4" max="4" width="10.00390625" style="151" customWidth="1"/>
    <col min="5" max="5" width="19.28125" style="179" customWidth="1"/>
    <col min="6" max="6" width="13.421875" style="151" customWidth="1"/>
    <col min="7" max="7" width="8.421875" style="151" customWidth="1"/>
    <col min="8" max="8" width="10.8515625" style="151" customWidth="1"/>
    <col min="9" max="9" width="9.8515625" style="180" customWidth="1"/>
    <col min="10" max="10" width="9.7109375" style="151" customWidth="1"/>
    <col min="11" max="11" width="13.8515625" style="151" customWidth="1"/>
    <col min="12" max="16384" width="9.140625" style="151" customWidth="1"/>
  </cols>
  <sheetData>
    <row r="1" spans="1:11" ht="19.5" customHeight="1">
      <c r="A1" s="95"/>
      <c r="B1" s="95"/>
      <c r="C1" s="95"/>
      <c r="D1" s="95"/>
      <c r="E1" s="147"/>
      <c r="F1" s="95"/>
      <c r="G1" s="95"/>
      <c r="H1" s="95"/>
      <c r="I1" s="148"/>
      <c r="J1" s="149"/>
      <c r="K1" s="150" t="s">
        <v>94</v>
      </c>
    </row>
    <row r="2" spans="1:11" ht="19.5" customHeight="1">
      <c r="A2" s="418" t="s">
        <v>747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1:11" ht="19.5" customHeight="1">
      <c r="A3" s="418" t="s">
        <v>646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</row>
    <row r="4" spans="1:11" ht="20.25" customHeight="1">
      <c r="A4" s="419" t="s">
        <v>42</v>
      </c>
      <c r="B4" s="341" t="s">
        <v>79</v>
      </c>
      <c r="C4" s="419" t="s">
        <v>81</v>
      </c>
      <c r="D4" s="341" t="s">
        <v>43</v>
      </c>
      <c r="E4" s="423" t="s">
        <v>82</v>
      </c>
      <c r="F4" s="424"/>
      <c r="G4" s="423" t="s">
        <v>84</v>
      </c>
      <c r="H4" s="424"/>
      <c r="I4" s="421" t="s">
        <v>86</v>
      </c>
      <c r="J4" s="152" t="s">
        <v>87</v>
      </c>
      <c r="K4" s="419" t="s">
        <v>40</v>
      </c>
    </row>
    <row r="5" spans="1:11" ht="20.25" customHeight="1">
      <c r="A5" s="420"/>
      <c r="B5" s="342" t="s">
        <v>80</v>
      </c>
      <c r="C5" s="420"/>
      <c r="D5" s="342" t="s">
        <v>44</v>
      </c>
      <c r="E5" s="154" t="s">
        <v>83</v>
      </c>
      <c r="F5" s="154" t="s">
        <v>16</v>
      </c>
      <c r="G5" s="154" t="s">
        <v>85</v>
      </c>
      <c r="H5" s="154" t="s">
        <v>16</v>
      </c>
      <c r="I5" s="422"/>
      <c r="J5" s="153" t="s">
        <v>88</v>
      </c>
      <c r="K5" s="420"/>
    </row>
    <row r="6" spans="1:11" ht="19.5" customHeight="1">
      <c r="A6" s="155">
        <v>1</v>
      </c>
      <c r="B6" s="94" t="s">
        <v>749</v>
      </c>
      <c r="C6" s="94" t="s">
        <v>55</v>
      </c>
      <c r="D6" s="156" t="s">
        <v>60</v>
      </c>
      <c r="E6" s="156" t="s">
        <v>92</v>
      </c>
      <c r="F6" s="145">
        <v>350000</v>
      </c>
      <c r="G6" s="156" t="s">
        <v>89</v>
      </c>
      <c r="H6" s="156" t="s">
        <v>89</v>
      </c>
      <c r="I6" s="157" t="s">
        <v>702</v>
      </c>
      <c r="J6" s="156">
        <v>7</v>
      </c>
      <c r="K6" s="158" t="s">
        <v>664</v>
      </c>
    </row>
    <row r="7" spans="1:11" ht="19.5" customHeight="1">
      <c r="A7" s="155">
        <v>2</v>
      </c>
      <c r="B7" s="94" t="s">
        <v>749</v>
      </c>
      <c r="C7" s="94" t="s">
        <v>56</v>
      </c>
      <c r="D7" s="156" t="s">
        <v>60</v>
      </c>
      <c r="E7" s="156" t="s">
        <v>92</v>
      </c>
      <c r="F7" s="145">
        <v>30000</v>
      </c>
      <c r="G7" s="156" t="s">
        <v>89</v>
      </c>
      <c r="H7" s="156" t="s">
        <v>89</v>
      </c>
      <c r="I7" s="157" t="s">
        <v>702</v>
      </c>
      <c r="J7" s="156">
        <v>7</v>
      </c>
      <c r="K7" s="158" t="s">
        <v>663</v>
      </c>
    </row>
    <row r="8" spans="1:11" ht="19.5" customHeight="1">
      <c r="A8" s="155">
        <v>3</v>
      </c>
      <c r="B8" s="94" t="s">
        <v>749</v>
      </c>
      <c r="C8" s="94" t="s">
        <v>57</v>
      </c>
      <c r="D8" s="156" t="s">
        <v>60</v>
      </c>
      <c r="E8" s="156" t="s">
        <v>92</v>
      </c>
      <c r="F8" s="145">
        <v>100000</v>
      </c>
      <c r="G8" s="156" t="s">
        <v>89</v>
      </c>
      <c r="H8" s="156" t="s">
        <v>89</v>
      </c>
      <c r="I8" s="157" t="s">
        <v>702</v>
      </c>
      <c r="J8" s="156">
        <v>7</v>
      </c>
      <c r="K8" s="156" t="s">
        <v>619</v>
      </c>
    </row>
    <row r="9" spans="1:11" ht="19.5" customHeight="1">
      <c r="A9" s="155">
        <v>4</v>
      </c>
      <c r="B9" s="94" t="s">
        <v>749</v>
      </c>
      <c r="C9" s="94" t="s">
        <v>660</v>
      </c>
      <c r="D9" s="156" t="s">
        <v>60</v>
      </c>
      <c r="E9" s="156" t="s">
        <v>92</v>
      </c>
      <c r="F9" s="145">
        <v>120000</v>
      </c>
      <c r="G9" s="156" t="s">
        <v>89</v>
      </c>
      <c r="H9" s="156" t="s">
        <v>89</v>
      </c>
      <c r="I9" s="157" t="s">
        <v>702</v>
      </c>
      <c r="J9" s="156">
        <v>7</v>
      </c>
      <c r="K9" s="156" t="s">
        <v>619</v>
      </c>
    </row>
    <row r="10" spans="1:11" ht="19.5" customHeight="1">
      <c r="A10" s="155">
        <v>5</v>
      </c>
      <c r="B10" s="94" t="s">
        <v>749</v>
      </c>
      <c r="C10" s="94" t="s">
        <v>58</v>
      </c>
      <c r="D10" s="156" t="s">
        <v>60</v>
      </c>
      <c r="E10" s="156" t="s">
        <v>92</v>
      </c>
      <c r="F10" s="145">
        <v>10000</v>
      </c>
      <c r="G10" s="156" t="s">
        <v>89</v>
      </c>
      <c r="H10" s="156" t="s">
        <v>89</v>
      </c>
      <c r="I10" s="157" t="s">
        <v>702</v>
      </c>
      <c r="J10" s="156">
        <v>7</v>
      </c>
      <c r="K10" s="156" t="s">
        <v>619</v>
      </c>
    </row>
    <row r="11" spans="1:11" ht="19.5" customHeight="1">
      <c r="A11" s="155">
        <v>6</v>
      </c>
      <c r="B11" s="94" t="s">
        <v>749</v>
      </c>
      <c r="C11" s="94" t="s">
        <v>659</v>
      </c>
      <c r="D11" s="156" t="s">
        <v>60</v>
      </c>
      <c r="E11" s="156" t="s">
        <v>92</v>
      </c>
      <c r="F11" s="145">
        <v>20000</v>
      </c>
      <c r="G11" s="156" t="s">
        <v>89</v>
      </c>
      <c r="H11" s="156" t="s">
        <v>89</v>
      </c>
      <c r="I11" s="157" t="s">
        <v>702</v>
      </c>
      <c r="J11" s="156">
        <v>7</v>
      </c>
      <c r="K11" s="156" t="s">
        <v>619</v>
      </c>
    </row>
    <row r="12" spans="1:11" ht="19.5" customHeight="1">
      <c r="A12" s="155">
        <v>7</v>
      </c>
      <c r="B12" s="94" t="s">
        <v>749</v>
      </c>
      <c r="C12" s="94" t="s">
        <v>648</v>
      </c>
      <c r="D12" s="156" t="s">
        <v>60</v>
      </c>
      <c r="E12" s="156" t="s">
        <v>655</v>
      </c>
      <c r="F12" s="145">
        <v>10000</v>
      </c>
      <c r="G12" s="156" t="s">
        <v>89</v>
      </c>
      <c r="H12" s="156" t="s">
        <v>89</v>
      </c>
      <c r="I12" s="157" t="s">
        <v>702</v>
      </c>
      <c r="J12" s="156">
        <v>7</v>
      </c>
      <c r="K12" s="156" t="s">
        <v>619</v>
      </c>
    </row>
    <row r="13" spans="1:11" ht="19.5" customHeight="1">
      <c r="A13" s="155">
        <v>8</v>
      </c>
      <c r="B13" s="94" t="s">
        <v>758</v>
      </c>
      <c r="C13" s="94" t="s">
        <v>750</v>
      </c>
      <c r="D13" s="156" t="s">
        <v>60</v>
      </c>
      <c r="E13" s="156" t="s">
        <v>92</v>
      </c>
      <c r="F13" s="145">
        <v>100000</v>
      </c>
      <c r="G13" s="156" t="s">
        <v>89</v>
      </c>
      <c r="H13" s="156" t="s">
        <v>89</v>
      </c>
      <c r="I13" s="157" t="s">
        <v>702</v>
      </c>
      <c r="J13" s="156">
        <v>7</v>
      </c>
      <c r="K13" s="156" t="s">
        <v>619</v>
      </c>
    </row>
    <row r="14" spans="1:11" ht="19.5" customHeight="1">
      <c r="A14" s="155">
        <v>8</v>
      </c>
      <c r="B14" s="94" t="s">
        <v>749</v>
      </c>
      <c r="C14" s="94" t="s">
        <v>651</v>
      </c>
      <c r="D14" s="156" t="s">
        <v>60</v>
      </c>
      <c r="E14" s="156" t="s">
        <v>650</v>
      </c>
      <c r="F14" s="145">
        <v>10000</v>
      </c>
      <c r="G14" s="156" t="s">
        <v>89</v>
      </c>
      <c r="H14" s="156" t="s">
        <v>89</v>
      </c>
      <c r="I14" s="157" t="s">
        <v>702</v>
      </c>
      <c r="J14" s="156">
        <v>7</v>
      </c>
      <c r="K14" s="156" t="s">
        <v>619</v>
      </c>
    </row>
    <row r="15" spans="1:11" ht="19.5" customHeight="1">
      <c r="A15" s="155">
        <v>9</v>
      </c>
      <c r="B15" s="94" t="s">
        <v>749</v>
      </c>
      <c r="C15" s="94" t="s">
        <v>676</v>
      </c>
      <c r="D15" s="156" t="s">
        <v>60</v>
      </c>
      <c r="E15" s="156" t="s">
        <v>655</v>
      </c>
      <c r="F15" s="145">
        <v>50000</v>
      </c>
      <c r="G15" s="156" t="s">
        <v>645</v>
      </c>
      <c r="H15" s="156" t="s">
        <v>645</v>
      </c>
      <c r="I15" s="157" t="s">
        <v>702</v>
      </c>
      <c r="J15" s="156">
        <v>7</v>
      </c>
      <c r="K15" s="156" t="s">
        <v>619</v>
      </c>
    </row>
    <row r="16" spans="1:11" ht="19.5" customHeight="1">
      <c r="A16" s="155">
        <v>12</v>
      </c>
      <c r="B16" s="94" t="s">
        <v>749</v>
      </c>
      <c r="C16" s="94" t="s">
        <v>55</v>
      </c>
      <c r="D16" s="156" t="s">
        <v>656</v>
      </c>
      <c r="E16" s="156" t="s">
        <v>675</v>
      </c>
      <c r="F16" s="145">
        <v>95000</v>
      </c>
      <c r="G16" s="156" t="s">
        <v>645</v>
      </c>
      <c r="H16" s="156" t="s">
        <v>645</v>
      </c>
      <c r="I16" s="157" t="s">
        <v>702</v>
      </c>
      <c r="J16" s="156">
        <v>7</v>
      </c>
      <c r="K16" s="156" t="s">
        <v>619</v>
      </c>
    </row>
    <row r="17" spans="1:11" ht="19.5" customHeight="1">
      <c r="A17" s="155">
        <v>13</v>
      </c>
      <c r="B17" s="94" t="s">
        <v>749</v>
      </c>
      <c r="C17" s="94" t="s">
        <v>58</v>
      </c>
      <c r="D17" s="156" t="s">
        <v>656</v>
      </c>
      <c r="E17" s="156" t="s">
        <v>675</v>
      </c>
      <c r="F17" s="145">
        <v>5000</v>
      </c>
      <c r="G17" s="156" t="s">
        <v>645</v>
      </c>
      <c r="H17" s="156" t="s">
        <v>645</v>
      </c>
      <c r="I17" s="157" t="s">
        <v>702</v>
      </c>
      <c r="J17" s="156">
        <v>7</v>
      </c>
      <c r="K17" s="156" t="s">
        <v>619</v>
      </c>
    </row>
    <row r="18" spans="1:11" ht="19.5" customHeight="1">
      <c r="A18" s="155">
        <v>14</v>
      </c>
      <c r="B18" s="94" t="s">
        <v>749</v>
      </c>
      <c r="C18" s="94" t="s">
        <v>57</v>
      </c>
      <c r="D18" s="156" t="s">
        <v>656</v>
      </c>
      <c r="E18" s="156" t="s">
        <v>675</v>
      </c>
      <c r="F18" s="145">
        <v>95000</v>
      </c>
      <c r="G18" s="156" t="s">
        <v>645</v>
      </c>
      <c r="H18" s="156" t="s">
        <v>645</v>
      </c>
      <c r="I18" s="157" t="s">
        <v>702</v>
      </c>
      <c r="J18" s="156">
        <v>7</v>
      </c>
      <c r="K18" s="156" t="s">
        <v>619</v>
      </c>
    </row>
    <row r="19" spans="1:11" ht="19.5" customHeight="1">
      <c r="A19" s="155">
        <v>15</v>
      </c>
      <c r="B19" s="94" t="s">
        <v>749</v>
      </c>
      <c r="C19" s="94" t="s">
        <v>55</v>
      </c>
      <c r="D19" s="156" t="s">
        <v>658</v>
      </c>
      <c r="E19" s="156" t="s">
        <v>679</v>
      </c>
      <c r="F19" s="57">
        <v>50000</v>
      </c>
      <c r="G19" s="156" t="s">
        <v>645</v>
      </c>
      <c r="H19" s="156" t="s">
        <v>645</v>
      </c>
      <c r="I19" s="157" t="s">
        <v>702</v>
      </c>
      <c r="J19" s="156">
        <v>7</v>
      </c>
      <c r="K19" s="156" t="s">
        <v>619</v>
      </c>
    </row>
    <row r="20" spans="1:11" ht="19.5" customHeight="1">
      <c r="A20" s="155">
        <v>16</v>
      </c>
      <c r="B20" s="94" t="s">
        <v>749</v>
      </c>
      <c r="C20" s="94" t="s">
        <v>57</v>
      </c>
      <c r="D20" s="156" t="s">
        <v>658</v>
      </c>
      <c r="E20" s="156" t="s">
        <v>679</v>
      </c>
      <c r="F20" s="57">
        <v>50000</v>
      </c>
      <c r="G20" s="156" t="s">
        <v>645</v>
      </c>
      <c r="H20" s="156" t="s">
        <v>645</v>
      </c>
      <c r="I20" s="157" t="s">
        <v>702</v>
      </c>
      <c r="J20" s="156">
        <v>7</v>
      </c>
      <c r="K20" s="156" t="s">
        <v>619</v>
      </c>
    </row>
    <row r="21" spans="1:11" ht="19.5" customHeight="1">
      <c r="A21" s="155">
        <v>17</v>
      </c>
      <c r="B21" s="94" t="s">
        <v>749</v>
      </c>
      <c r="C21" s="94" t="s">
        <v>59</v>
      </c>
      <c r="D21" s="156" t="s">
        <v>658</v>
      </c>
      <c r="E21" s="156" t="s">
        <v>679</v>
      </c>
      <c r="F21" s="57">
        <v>50000</v>
      </c>
      <c r="G21" s="156" t="s">
        <v>645</v>
      </c>
      <c r="H21" s="156" t="s">
        <v>645</v>
      </c>
      <c r="I21" s="157" t="s">
        <v>702</v>
      </c>
      <c r="J21" s="156">
        <v>7</v>
      </c>
      <c r="K21" s="156" t="s">
        <v>619</v>
      </c>
    </row>
    <row r="22" spans="1:11" ht="19.5" customHeight="1">
      <c r="A22" s="155">
        <v>18</v>
      </c>
      <c r="B22" s="94" t="s">
        <v>749</v>
      </c>
      <c r="C22" s="94" t="s">
        <v>58</v>
      </c>
      <c r="D22" s="156" t="s">
        <v>658</v>
      </c>
      <c r="E22" s="156" t="s">
        <v>679</v>
      </c>
      <c r="F22" s="57">
        <v>10000</v>
      </c>
      <c r="G22" s="156" t="s">
        <v>645</v>
      </c>
      <c r="H22" s="156" t="s">
        <v>645</v>
      </c>
      <c r="I22" s="157" t="s">
        <v>702</v>
      </c>
      <c r="J22" s="156">
        <v>7</v>
      </c>
      <c r="K22" s="156" t="s">
        <v>619</v>
      </c>
    </row>
    <row r="23" spans="1:11" ht="19.5" customHeight="1">
      <c r="A23" s="159">
        <v>19</v>
      </c>
      <c r="B23" s="101" t="s">
        <v>749</v>
      </c>
      <c r="C23" s="101" t="s">
        <v>56</v>
      </c>
      <c r="D23" s="156" t="s">
        <v>658</v>
      </c>
      <c r="E23" s="156" t="s">
        <v>679</v>
      </c>
      <c r="F23" s="71">
        <v>20000</v>
      </c>
      <c r="G23" s="156" t="s">
        <v>645</v>
      </c>
      <c r="H23" s="156" t="s">
        <v>645</v>
      </c>
      <c r="I23" s="157" t="s">
        <v>702</v>
      </c>
      <c r="J23" s="156">
        <v>7</v>
      </c>
      <c r="K23" s="156" t="s">
        <v>619</v>
      </c>
    </row>
    <row r="24" spans="1:11" ht="19.5" customHeight="1">
      <c r="A24" s="159">
        <v>20</v>
      </c>
      <c r="B24" s="103" t="s">
        <v>749</v>
      </c>
      <c r="C24" s="172" t="s">
        <v>677</v>
      </c>
      <c r="D24" s="413" t="s">
        <v>658</v>
      </c>
      <c r="E24" s="413" t="s">
        <v>679</v>
      </c>
      <c r="F24" s="427">
        <v>1207206</v>
      </c>
      <c r="G24" s="413" t="s">
        <v>645</v>
      </c>
      <c r="H24" s="413" t="s">
        <v>645</v>
      </c>
      <c r="I24" s="413" t="s">
        <v>702</v>
      </c>
      <c r="J24" s="413">
        <v>260</v>
      </c>
      <c r="K24" s="413" t="s">
        <v>619</v>
      </c>
    </row>
    <row r="25" spans="1:11" ht="19.5" customHeight="1">
      <c r="A25" s="425"/>
      <c r="B25" s="416"/>
      <c r="C25" s="173" t="s">
        <v>743</v>
      </c>
      <c r="D25" s="414"/>
      <c r="E25" s="414"/>
      <c r="F25" s="428"/>
      <c r="G25" s="414"/>
      <c r="H25" s="414"/>
      <c r="I25" s="414"/>
      <c r="J25" s="414"/>
      <c r="K25" s="414"/>
    </row>
    <row r="26" spans="1:11" ht="19.5" customHeight="1">
      <c r="A26" s="425"/>
      <c r="B26" s="416"/>
      <c r="C26" s="173" t="s">
        <v>678</v>
      </c>
      <c r="D26" s="414"/>
      <c r="E26" s="414"/>
      <c r="F26" s="428"/>
      <c r="G26" s="414"/>
      <c r="H26" s="414"/>
      <c r="I26" s="414"/>
      <c r="J26" s="414"/>
      <c r="K26" s="414"/>
    </row>
    <row r="27" spans="1:11" ht="18.75" customHeight="1">
      <c r="A27" s="426"/>
      <c r="B27" s="417"/>
      <c r="C27" s="174" t="s">
        <v>744</v>
      </c>
      <c r="D27" s="415"/>
      <c r="E27" s="415"/>
      <c r="F27" s="429"/>
      <c r="G27" s="415"/>
      <c r="H27" s="415"/>
      <c r="I27" s="415"/>
      <c r="J27" s="415"/>
      <c r="K27" s="415"/>
    </row>
    <row r="28" spans="1:11" ht="18.75" customHeight="1">
      <c r="A28" s="159">
        <v>21</v>
      </c>
      <c r="B28" s="101" t="s">
        <v>749</v>
      </c>
      <c r="C28" s="101" t="s">
        <v>760</v>
      </c>
      <c r="D28" s="378" t="s">
        <v>658</v>
      </c>
      <c r="E28" s="378" t="s">
        <v>679</v>
      </c>
      <c r="F28" s="380">
        <v>30700</v>
      </c>
      <c r="G28" s="378"/>
      <c r="H28" s="378"/>
      <c r="I28" s="447" t="s">
        <v>702</v>
      </c>
      <c r="J28" s="378">
        <v>7</v>
      </c>
      <c r="K28" s="378" t="s">
        <v>619</v>
      </c>
    </row>
    <row r="29" spans="1:11" ht="18.75" customHeight="1">
      <c r="A29" s="377"/>
      <c r="B29" s="112"/>
      <c r="C29" s="112" t="s">
        <v>761</v>
      </c>
      <c r="D29" s="379"/>
      <c r="E29" s="379"/>
      <c r="F29" s="381"/>
      <c r="G29" s="379"/>
      <c r="H29" s="379"/>
      <c r="I29" s="379"/>
      <c r="J29" s="379"/>
      <c r="K29" s="379"/>
    </row>
    <row r="30" spans="1:11" ht="18.75" customHeight="1">
      <c r="A30" s="159">
        <v>22</v>
      </c>
      <c r="B30" s="101" t="s">
        <v>749</v>
      </c>
      <c r="C30" s="101" t="s">
        <v>760</v>
      </c>
      <c r="D30" s="378" t="s">
        <v>658</v>
      </c>
      <c r="E30" s="378" t="s">
        <v>679</v>
      </c>
      <c r="F30" s="380">
        <v>30700</v>
      </c>
      <c r="G30" s="378"/>
      <c r="H30" s="378"/>
      <c r="I30" s="447" t="s">
        <v>702</v>
      </c>
      <c r="J30" s="378">
        <v>7</v>
      </c>
      <c r="K30" s="378" t="s">
        <v>619</v>
      </c>
    </row>
    <row r="31" spans="1:11" ht="18.75" customHeight="1">
      <c r="A31" s="377"/>
      <c r="B31" s="112"/>
      <c r="C31" s="112" t="s">
        <v>762</v>
      </c>
      <c r="D31" s="379"/>
      <c r="E31" s="379"/>
      <c r="F31" s="381"/>
      <c r="G31" s="379"/>
      <c r="H31" s="379"/>
      <c r="I31" s="379"/>
      <c r="J31" s="379"/>
      <c r="K31" s="379"/>
    </row>
    <row r="32" spans="1:11" ht="19.5" customHeight="1">
      <c r="A32" s="377">
        <v>23</v>
      </c>
      <c r="B32" s="112" t="s">
        <v>749</v>
      </c>
      <c r="C32" s="112" t="s">
        <v>55</v>
      </c>
      <c r="D32" s="156" t="s">
        <v>657</v>
      </c>
      <c r="E32" s="155" t="s">
        <v>93</v>
      </c>
      <c r="F32" s="57">
        <v>50000</v>
      </c>
      <c r="G32" s="156" t="s">
        <v>645</v>
      </c>
      <c r="H32" s="156" t="s">
        <v>645</v>
      </c>
      <c r="I32" s="157" t="s">
        <v>702</v>
      </c>
      <c r="J32" s="156">
        <v>7</v>
      </c>
      <c r="K32" s="156" t="s">
        <v>619</v>
      </c>
    </row>
    <row r="33" spans="1:11" ht="19.5" customHeight="1">
      <c r="A33" s="377">
        <v>24</v>
      </c>
      <c r="B33" s="94" t="s">
        <v>749</v>
      </c>
      <c r="C33" s="94" t="s">
        <v>91</v>
      </c>
      <c r="D33" s="156" t="s">
        <v>657</v>
      </c>
      <c r="E33" s="155" t="s">
        <v>93</v>
      </c>
      <c r="F33" s="57">
        <v>70000</v>
      </c>
      <c r="G33" s="156" t="s">
        <v>645</v>
      </c>
      <c r="H33" s="156" t="s">
        <v>645</v>
      </c>
      <c r="I33" s="157" t="s">
        <v>702</v>
      </c>
      <c r="J33" s="156">
        <v>7</v>
      </c>
      <c r="K33" s="156" t="s">
        <v>619</v>
      </c>
    </row>
    <row r="34" spans="1:11" ht="19.5" customHeight="1">
      <c r="A34" s="377">
        <v>25</v>
      </c>
      <c r="B34" s="94" t="s">
        <v>749</v>
      </c>
      <c r="C34" s="94" t="s">
        <v>59</v>
      </c>
      <c r="D34" s="156" t="s">
        <v>657</v>
      </c>
      <c r="E34" s="155" t="s">
        <v>93</v>
      </c>
      <c r="F34" s="57">
        <v>50000</v>
      </c>
      <c r="G34" s="156" t="s">
        <v>645</v>
      </c>
      <c r="H34" s="156" t="s">
        <v>645</v>
      </c>
      <c r="I34" s="157" t="s">
        <v>702</v>
      </c>
      <c r="J34" s="156">
        <v>7</v>
      </c>
      <c r="K34" s="156" t="s">
        <v>619</v>
      </c>
    </row>
    <row r="35" spans="1:11" ht="19.5" customHeight="1">
      <c r="A35" s="377">
        <v>26</v>
      </c>
      <c r="B35" s="94" t="s">
        <v>749</v>
      </c>
      <c r="C35" s="94" t="s">
        <v>703</v>
      </c>
      <c r="D35" s="156" t="s">
        <v>657</v>
      </c>
      <c r="E35" s="155" t="s">
        <v>93</v>
      </c>
      <c r="F35" s="57">
        <v>60000</v>
      </c>
      <c r="G35" s="156" t="s">
        <v>645</v>
      </c>
      <c r="H35" s="156" t="s">
        <v>645</v>
      </c>
      <c r="I35" s="157" t="s">
        <v>702</v>
      </c>
      <c r="J35" s="156">
        <v>7</v>
      </c>
      <c r="K35" s="156" t="s">
        <v>619</v>
      </c>
    </row>
    <row r="36" spans="1:11" ht="19.5" customHeight="1">
      <c r="A36" s="377">
        <v>27</v>
      </c>
      <c r="B36" s="101" t="s">
        <v>749</v>
      </c>
      <c r="C36" s="94" t="s">
        <v>57</v>
      </c>
      <c r="D36" s="156" t="s">
        <v>657</v>
      </c>
      <c r="E36" s="155" t="s">
        <v>93</v>
      </c>
      <c r="F36" s="57">
        <v>80000</v>
      </c>
      <c r="G36" s="156" t="s">
        <v>645</v>
      </c>
      <c r="H36" s="156" t="s">
        <v>645</v>
      </c>
      <c r="I36" s="157" t="s">
        <v>702</v>
      </c>
      <c r="J36" s="156">
        <v>7</v>
      </c>
      <c r="K36" s="156" t="s">
        <v>619</v>
      </c>
    </row>
    <row r="37" spans="1:11" ht="19.5" customHeight="1">
      <c r="A37" s="377">
        <v>28</v>
      </c>
      <c r="B37" s="103" t="s">
        <v>749</v>
      </c>
      <c r="C37" s="116" t="s">
        <v>751</v>
      </c>
      <c r="D37" s="343" t="s">
        <v>657</v>
      </c>
      <c r="E37" s="160" t="s">
        <v>649</v>
      </c>
      <c r="F37" s="71">
        <v>486000</v>
      </c>
      <c r="G37" s="353" t="s">
        <v>89</v>
      </c>
      <c r="H37" s="118" t="s">
        <v>89</v>
      </c>
      <c r="I37" s="357" t="s">
        <v>702</v>
      </c>
      <c r="J37" s="118">
        <v>60</v>
      </c>
      <c r="K37" s="162" t="s">
        <v>662</v>
      </c>
    </row>
    <row r="38" spans="1:11" ht="19.5" customHeight="1">
      <c r="A38" s="360"/>
      <c r="B38" s="106"/>
      <c r="C38" s="107" t="s">
        <v>752</v>
      </c>
      <c r="D38" s="344"/>
      <c r="E38" s="163"/>
      <c r="F38" s="354"/>
      <c r="G38" s="96"/>
      <c r="H38" s="119"/>
      <c r="I38" s="358"/>
      <c r="J38" s="119"/>
      <c r="K38" s="165"/>
    </row>
    <row r="39" spans="1:11" ht="19.5" customHeight="1">
      <c r="A39" s="360"/>
      <c r="B39" s="106"/>
      <c r="C39" s="107" t="s">
        <v>753</v>
      </c>
      <c r="D39" s="344"/>
      <c r="E39" s="163"/>
      <c r="F39" s="354"/>
      <c r="G39" s="96"/>
      <c r="H39" s="119"/>
      <c r="I39" s="358"/>
      <c r="J39" s="119"/>
      <c r="K39" s="165"/>
    </row>
    <row r="40" spans="1:11" ht="19.5" customHeight="1">
      <c r="A40" s="360"/>
      <c r="B40" s="106"/>
      <c r="C40" s="106" t="s">
        <v>754</v>
      </c>
      <c r="D40" s="344"/>
      <c r="E40" s="163"/>
      <c r="F40" s="354"/>
      <c r="G40" s="96"/>
      <c r="H40" s="119"/>
      <c r="I40" s="358"/>
      <c r="J40" s="119"/>
      <c r="K40" s="165"/>
    </row>
    <row r="41" spans="1:11" ht="19.5" customHeight="1">
      <c r="A41" s="361"/>
      <c r="B41" s="120"/>
      <c r="C41" s="120" t="s">
        <v>716</v>
      </c>
      <c r="D41" s="345"/>
      <c r="E41" s="166"/>
      <c r="F41" s="355"/>
      <c r="G41" s="356"/>
      <c r="H41" s="240"/>
      <c r="I41" s="359"/>
      <c r="J41" s="240"/>
      <c r="K41" s="365"/>
    </row>
    <row r="42" spans="1:11" ht="19.5" customHeight="1">
      <c r="A42" s="367">
        <v>29</v>
      </c>
      <c r="B42" s="101" t="s">
        <v>749</v>
      </c>
      <c r="C42" s="117" t="s">
        <v>755</v>
      </c>
      <c r="D42" s="369" t="s">
        <v>657</v>
      </c>
      <c r="E42" s="370" t="s">
        <v>649</v>
      </c>
      <c r="F42" s="373">
        <v>394500</v>
      </c>
      <c r="G42" s="118" t="s">
        <v>89</v>
      </c>
      <c r="H42" s="353" t="s">
        <v>89</v>
      </c>
      <c r="I42" s="118" t="s">
        <v>702</v>
      </c>
      <c r="J42" s="353">
        <v>60</v>
      </c>
      <c r="K42" s="362" t="s">
        <v>619</v>
      </c>
    </row>
    <row r="43" spans="1:11" ht="19.5" customHeight="1">
      <c r="A43" s="168"/>
      <c r="B43" s="109"/>
      <c r="C43" s="60" t="s">
        <v>756</v>
      </c>
      <c r="D43" s="164"/>
      <c r="E43" s="371"/>
      <c r="F43" s="366"/>
      <c r="G43" s="363"/>
      <c r="H43" s="164"/>
      <c r="I43" s="375"/>
      <c r="J43" s="164"/>
      <c r="K43" s="363"/>
    </row>
    <row r="44" spans="1:11" ht="19.5" customHeight="1">
      <c r="A44" s="168"/>
      <c r="B44" s="109"/>
      <c r="C44" s="60" t="s">
        <v>753</v>
      </c>
      <c r="D44" s="164"/>
      <c r="E44" s="371"/>
      <c r="F44" s="366"/>
      <c r="G44" s="374"/>
      <c r="H44" s="149"/>
      <c r="I44" s="352"/>
      <c r="J44" s="149"/>
      <c r="K44" s="374"/>
    </row>
    <row r="45" spans="1:11" ht="19.5" customHeight="1">
      <c r="A45" s="175"/>
      <c r="B45" s="112"/>
      <c r="C45" s="112" t="s">
        <v>716</v>
      </c>
      <c r="D45" s="167"/>
      <c r="E45" s="372"/>
      <c r="F45" s="368"/>
      <c r="G45" s="271"/>
      <c r="H45" s="184"/>
      <c r="I45" s="376"/>
      <c r="J45" s="184"/>
      <c r="K45" s="271"/>
    </row>
    <row r="46" spans="1:11" ht="45" customHeight="1">
      <c r="A46" s="181"/>
      <c r="B46" s="177"/>
      <c r="C46" s="178"/>
      <c r="G46" s="182"/>
      <c r="H46" s="182"/>
      <c r="I46" s="183"/>
      <c r="J46" s="182"/>
      <c r="K46" s="182"/>
    </row>
    <row r="47" spans="1:11" ht="17.25" customHeight="1">
      <c r="A47" s="181"/>
      <c r="B47" s="177"/>
      <c r="C47" s="178"/>
      <c r="D47" s="182" t="s">
        <v>665</v>
      </c>
      <c r="E47" s="182"/>
      <c r="F47" s="182"/>
      <c r="G47" s="182"/>
      <c r="H47" s="182"/>
      <c r="I47" s="183"/>
      <c r="J47" s="182"/>
      <c r="K47" s="182"/>
    </row>
    <row r="48" spans="1:11" ht="17.25" customHeight="1">
      <c r="A48" s="178"/>
      <c r="B48" s="177"/>
      <c r="C48" s="178"/>
      <c r="D48" s="182" t="s">
        <v>667</v>
      </c>
      <c r="E48" s="182"/>
      <c r="F48" s="182"/>
      <c r="G48" s="182"/>
      <c r="H48" s="182"/>
      <c r="I48" s="183"/>
      <c r="J48" s="182"/>
      <c r="K48" s="182"/>
    </row>
    <row r="49" spans="1:11" ht="17.25" customHeight="1">
      <c r="A49" s="178"/>
      <c r="B49" s="177"/>
      <c r="C49" s="178"/>
      <c r="D49" s="182" t="s">
        <v>697</v>
      </c>
      <c r="E49" s="151"/>
      <c r="F49" s="184"/>
      <c r="G49" s="182"/>
      <c r="H49" s="182"/>
      <c r="I49" s="183"/>
      <c r="J49" s="182"/>
      <c r="K49" s="182"/>
    </row>
    <row r="50" spans="1:11" ht="17.25" customHeight="1">
      <c r="A50" s="178"/>
      <c r="B50" s="185" t="s">
        <v>668</v>
      </c>
      <c r="C50" s="186"/>
      <c r="D50" s="187" t="s">
        <v>691</v>
      </c>
      <c r="E50" s="187"/>
      <c r="F50" s="178"/>
      <c r="G50" s="186"/>
      <c r="H50" s="185"/>
      <c r="I50" s="188" t="s">
        <v>666</v>
      </c>
      <c r="J50" s="187"/>
      <c r="K50" s="189"/>
    </row>
    <row r="51" spans="1:11" ht="17.25" customHeight="1">
      <c r="A51" s="178"/>
      <c r="B51" s="190" t="s">
        <v>698</v>
      </c>
      <c r="C51" s="191"/>
      <c r="D51" s="178" t="s">
        <v>699</v>
      </c>
      <c r="E51" s="178"/>
      <c r="F51" s="178"/>
      <c r="G51" s="192"/>
      <c r="H51" s="193"/>
      <c r="I51" s="183"/>
      <c r="J51" s="178"/>
      <c r="K51" s="192"/>
    </row>
    <row r="52" spans="1:11" ht="17.25" customHeight="1">
      <c r="A52" s="178"/>
      <c r="B52" s="190"/>
      <c r="C52" s="191"/>
      <c r="D52" s="178"/>
      <c r="E52" s="178"/>
      <c r="F52" s="178"/>
      <c r="G52" s="192" t="s">
        <v>692</v>
      </c>
      <c r="H52" s="193"/>
      <c r="I52" s="183"/>
      <c r="J52" s="178"/>
      <c r="K52" s="192"/>
    </row>
    <row r="53" spans="1:11" ht="17.25" customHeight="1">
      <c r="A53" s="178"/>
      <c r="B53" s="194" t="s">
        <v>723</v>
      </c>
      <c r="C53" s="191"/>
      <c r="D53" s="178" t="s">
        <v>745</v>
      </c>
      <c r="E53" s="178"/>
      <c r="F53" s="178"/>
      <c r="G53" s="195"/>
      <c r="H53" s="190" t="s">
        <v>746</v>
      </c>
      <c r="I53" s="183"/>
      <c r="J53" s="178"/>
      <c r="K53" s="196"/>
    </row>
    <row r="54" spans="2:11" ht="17.25" customHeight="1">
      <c r="B54" s="190" t="s">
        <v>669</v>
      </c>
      <c r="C54" s="191"/>
      <c r="D54" s="178" t="s">
        <v>670</v>
      </c>
      <c r="E54" s="178"/>
      <c r="F54" s="178"/>
      <c r="G54" s="195"/>
      <c r="H54" s="173" t="s">
        <v>671</v>
      </c>
      <c r="I54" s="183"/>
      <c r="J54" s="182"/>
      <c r="K54" s="196"/>
    </row>
    <row r="55" spans="2:11" ht="17.25" customHeight="1">
      <c r="B55" s="197" t="s">
        <v>700</v>
      </c>
      <c r="C55" s="198"/>
      <c r="D55" s="199" t="s">
        <v>673</v>
      </c>
      <c r="E55" s="199"/>
      <c r="F55" s="199"/>
      <c r="G55" s="200"/>
      <c r="H55" s="197" t="s">
        <v>672</v>
      </c>
      <c r="I55" s="201"/>
      <c r="J55" s="184"/>
      <c r="K55" s="202"/>
    </row>
  </sheetData>
  <sheetProtection/>
  <mergeCells count="18">
    <mergeCell ref="G4:H4"/>
    <mergeCell ref="C4:C5"/>
    <mergeCell ref="A25:A27"/>
    <mergeCell ref="D24:D27"/>
    <mergeCell ref="E24:E27"/>
    <mergeCell ref="F24:F27"/>
    <mergeCell ref="G24:G27"/>
    <mergeCell ref="H24:H27"/>
    <mergeCell ref="I24:I27"/>
    <mergeCell ref="J24:J27"/>
    <mergeCell ref="K24:K27"/>
    <mergeCell ref="B25:B27"/>
    <mergeCell ref="A2:K2"/>
    <mergeCell ref="A3:K3"/>
    <mergeCell ref="K4:K5"/>
    <mergeCell ref="I4:I5"/>
    <mergeCell ref="A4:A5"/>
    <mergeCell ref="E4:F4"/>
  </mergeCells>
  <printOptions horizontalCentered="1"/>
  <pageMargins left="0" right="0" top="0.5905511811023623" bottom="0.3937007874015748" header="0.5118110236220472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5"/>
  <sheetViews>
    <sheetView showGridLines="0" tabSelected="1" zoomScalePageLayoutView="0" workbookViewId="0" topLeftCell="A87">
      <selection activeCell="H77" sqref="H77"/>
    </sheetView>
  </sheetViews>
  <sheetFormatPr defaultColWidth="9.140625" defaultRowHeight="12.75"/>
  <cols>
    <col min="1" max="1" width="6.28125" style="77" customWidth="1"/>
    <col min="2" max="2" width="15.140625" style="77" customWidth="1"/>
    <col min="3" max="3" width="39.57421875" style="77" customWidth="1"/>
    <col min="4" max="4" width="20.140625" style="77" customWidth="1"/>
    <col min="5" max="5" width="13.8515625" style="77" customWidth="1"/>
    <col min="6" max="6" width="8.7109375" style="77" customWidth="1"/>
    <col min="7" max="7" width="12.140625" style="77" customWidth="1"/>
    <col min="8" max="8" width="11.00390625" style="77" customWidth="1"/>
    <col min="9" max="9" width="11.140625" style="77" customWidth="1"/>
    <col min="10" max="10" width="10.7109375" style="77" customWidth="1"/>
    <col min="11" max="16384" width="9.140625" style="77" customWidth="1"/>
  </cols>
  <sheetData>
    <row r="1" spans="1:10" ht="18.75" customHeight="1">
      <c r="A1" s="74"/>
      <c r="B1" s="74"/>
      <c r="C1" s="74"/>
      <c r="D1" s="74"/>
      <c r="E1" s="74"/>
      <c r="F1" s="74"/>
      <c r="G1" s="74"/>
      <c r="H1" s="75"/>
      <c r="I1" s="74"/>
      <c r="J1" s="76" t="s">
        <v>78</v>
      </c>
    </row>
    <row r="2" spans="1:10" ht="18.75" customHeight="1">
      <c r="A2" s="430" t="s">
        <v>747</v>
      </c>
      <c r="B2" s="430"/>
      <c r="C2" s="430"/>
      <c r="D2" s="430"/>
      <c r="E2" s="430"/>
      <c r="F2" s="430"/>
      <c r="G2" s="430"/>
      <c r="H2" s="430"/>
      <c r="I2" s="430"/>
      <c r="J2" s="430"/>
    </row>
    <row r="3" spans="1:10" ht="18.75" customHeight="1">
      <c r="A3" s="431" t="s">
        <v>647</v>
      </c>
      <c r="B3" s="431"/>
      <c r="C3" s="431"/>
      <c r="D3" s="431"/>
      <c r="E3" s="431"/>
      <c r="F3" s="431"/>
      <c r="G3" s="431"/>
      <c r="H3" s="431"/>
      <c r="I3" s="431"/>
      <c r="J3" s="431"/>
    </row>
    <row r="4" spans="1:10" ht="18.75" customHeight="1">
      <c r="A4" s="434" t="s">
        <v>42</v>
      </c>
      <c r="B4" s="78" t="s">
        <v>79</v>
      </c>
      <c r="C4" s="434" t="s">
        <v>81</v>
      </c>
      <c r="D4" s="436" t="s">
        <v>82</v>
      </c>
      <c r="E4" s="437"/>
      <c r="F4" s="436" t="s">
        <v>84</v>
      </c>
      <c r="G4" s="437"/>
      <c r="H4" s="434" t="s">
        <v>86</v>
      </c>
      <c r="I4" s="78" t="s">
        <v>87</v>
      </c>
      <c r="J4" s="434" t="s">
        <v>40</v>
      </c>
    </row>
    <row r="5" spans="1:10" ht="18.75" customHeight="1">
      <c r="A5" s="435"/>
      <c r="B5" s="79" t="s">
        <v>80</v>
      </c>
      <c r="C5" s="435"/>
      <c r="D5" s="80" t="s">
        <v>83</v>
      </c>
      <c r="E5" s="80" t="s">
        <v>16</v>
      </c>
      <c r="F5" s="80" t="s">
        <v>85</v>
      </c>
      <c r="G5" s="80" t="s">
        <v>16</v>
      </c>
      <c r="H5" s="435"/>
      <c r="I5" s="79" t="s">
        <v>674</v>
      </c>
      <c r="J5" s="435"/>
    </row>
    <row r="6" spans="1:10" ht="18.75" customHeight="1">
      <c r="A6" s="55">
        <v>1</v>
      </c>
      <c r="B6" s="56" t="s">
        <v>749</v>
      </c>
      <c r="C6" s="94" t="s">
        <v>55</v>
      </c>
      <c r="D6" s="81" t="s">
        <v>92</v>
      </c>
      <c r="E6" s="145">
        <v>350000</v>
      </c>
      <c r="F6" s="55" t="s">
        <v>89</v>
      </c>
      <c r="G6" s="55" t="s">
        <v>89</v>
      </c>
      <c r="H6" s="55" t="s">
        <v>702</v>
      </c>
      <c r="I6" s="55">
        <v>7</v>
      </c>
      <c r="J6" s="56"/>
    </row>
    <row r="7" spans="1:10" ht="18.75" customHeight="1">
      <c r="A7" s="55">
        <v>2</v>
      </c>
      <c r="B7" s="56" t="s">
        <v>749</v>
      </c>
      <c r="C7" s="94" t="s">
        <v>56</v>
      </c>
      <c r="D7" s="81" t="s">
        <v>92</v>
      </c>
      <c r="E7" s="145">
        <v>30000</v>
      </c>
      <c r="F7" s="55" t="s">
        <v>89</v>
      </c>
      <c r="G7" s="55" t="s">
        <v>89</v>
      </c>
      <c r="H7" s="55" t="s">
        <v>702</v>
      </c>
      <c r="I7" s="55">
        <v>7</v>
      </c>
      <c r="J7" s="56"/>
    </row>
    <row r="8" spans="1:10" ht="18.75" customHeight="1">
      <c r="A8" s="55">
        <v>3</v>
      </c>
      <c r="B8" s="56" t="s">
        <v>749</v>
      </c>
      <c r="C8" s="94" t="s">
        <v>57</v>
      </c>
      <c r="D8" s="81" t="s">
        <v>92</v>
      </c>
      <c r="E8" s="145">
        <v>100000</v>
      </c>
      <c r="F8" s="55" t="s">
        <v>89</v>
      </c>
      <c r="G8" s="55" t="s">
        <v>89</v>
      </c>
      <c r="H8" s="55" t="s">
        <v>702</v>
      </c>
      <c r="I8" s="55">
        <v>7</v>
      </c>
      <c r="J8" s="56"/>
    </row>
    <row r="9" spans="1:10" ht="18.75" customHeight="1">
      <c r="A9" s="55">
        <v>4</v>
      </c>
      <c r="B9" s="56" t="s">
        <v>749</v>
      </c>
      <c r="C9" s="94" t="s">
        <v>660</v>
      </c>
      <c r="D9" s="81" t="s">
        <v>92</v>
      </c>
      <c r="E9" s="145">
        <v>120000</v>
      </c>
      <c r="F9" s="55" t="s">
        <v>89</v>
      </c>
      <c r="G9" s="55" t="s">
        <v>89</v>
      </c>
      <c r="H9" s="55" t="s">
        <v>702</v>
      </c>
      <c r="I9" s="55">
        <v>7</v>
      </c>
      <c r="J9" s="56"/>
    </row>
    <row r="10" spans="1:10" ht="18.75" customHeight="1">
      <c r="A10" s="55">
        <v>5</v>
      </c>
      <c r="B10" s="56" t="s">
        <v>749</v>
      </c>
      <c r="C10" s="94" t="s">
        <v>58</v>
      </c>
      <c r="D10" s="81" t="s">
        <v>92</v>
      </c>
      <c r="E10" s="145">
        <v>10000</v>
      </c>
      <c r="F10" s="55" t="s">
        <v>89</v>
      </c>
      <c r="G10" s="55" t="s">
        <v>89</v>
      </c>
      <c r="H10" s="55" t="s">
        <v>702</v>
      </c>
      <c r="I10" s="55">
        <v>7</v>
      </c>
      <c r="J10" s="56"/>
    </row>
    <row r="11" spans="1:10" ht="18.75" customHeight="1">
      <c r="A11" s="55">
        <v>6</v>
      </c>
      <c r="B11" s="56" t="s">
        <v>749</v>
      </c>
      <c r="C11" s="94" t="s">
        <v>659</v>
      </c>
      <c r="D11" s="81" t="s">
        <v>92</v>
      </c>
      <c r="E11" s="145">
        <v>20000</v>
      </c>
      <c r="F11" s="55" t="s">
        <v>89</v>
      </c>
      <c r="G11" s="55" t="s">
        <v>89</v>
      </c>
      <c r="H11" s="55" t="s">
        <v>702</v>
      </c>
      <c r="I11" s="55">
        <v>7</v>
      </c>
      <c r="J11" s="56"/>
    </row>
    <row r="12" spans="1:10" ht="18.75" customHeight="1">
      <c r="A12" s="55">
        <v>7</v>
      </c>
      <c r="B12" s="56" t="s">
        <v>749</v>
      </c>
      <c r="C12" s="94" t="s">
        <v>648</v>
      </c>
      <c r="D12" s="81" t="s">
        <v>655</v>
      </c>
      <c r="E12" s="145">
        <v>10000</v>
      </c>
      <c r="F12" s="55" t="s">
        <v>89</v>
      </c>
      <c r="G12" s="55" t="s">
        <v>89</v>
      </c>
      <c r="H12" s="55" t="s">
        <v>702</v>
      </c>
      <c r="I12" s="55">
        <v>7</v>
      </c>
      <c r="J12" s="56"/>
    </row>
    <row r="13" spans="1:10" ht="18.75" customHeight="1">
      <c r="A13" s="55">
        <v>8</v>
      </c>
      <c r="B13" s="56" t="s">
        <v>749</v>
      </c>
      <c r="C13" s="94" t="s">
        <v>750</v>
      </c>
      <c r="D13" s="81" t="s">
        <v>92</v>
      </c>
      <c r="E13" s="145">
        <v>100000</v>
      </c>
      <c r="F13" s="55" t="s">
        <v>645</v>
      </c>
      <c r="G13" s="55" t="s">
        <v>645</v>
      </c>
      <c r="H13" s="55" t="s">
        <v>702</v>
      </c>
      <c r="I13" s="55">
        <v>7</v>
      </c>
      <c r="J13" s="56"/>
    </row>
    <row r="14" spans="1:10" ht="18.75" customHeight="1">
      <c r="A14" s="55">
        <v>9</v>
      </c>
      <c r="B14" s="56" t="s">
        <v>749</v>
      </c>
      <c r="C14" s="94" t="s">
        <v>651</v>
      </c>
      <c r="D14" s="81" t="s">
        <v>650</v>
      </c>
      <c r="E14" s="145">
        <v>10000</v>
      </c>
      <c r="F14" s="55" t="s">
        <v>645</v>
      </c>
      <c r="G14" s="55" t="s">
        <v>645</v>
      </c>
      <c r="H14" s="55" t="s">
        <v>702</v>
      </c>
      <c r="I14" s="55">
        <v>7</v>
      </c>
      <c r="J14" s="56"/>
    </row>
    <row r="15" spans="1:10" ht="18.75" customHeight="1">
      <c r="A15" s="55">
        <v>10</v>
      </c>
      <c r="B15" s="56" t="s">
        <v>749</v>
      </c>
      <c r="C15" s="94" t="s">
        <v>676</v>
      </c>
      <c r="D15" s="81" t="s">
        <v>655</v>
      </c>
      <c r="E15" s="145">
        <v>50000</v>
      </c>
      <c r="F15" s="55" t="s">
        <v>89</v>
      </c>
      <c r="G15" s="55" t="s">
        <v>89</v>
      </c>
      <c r="H15" s="55" t="s">
        <v>702</v>
      </c>
      <c r="I15" s="55">
        <v>7</v>
      </c>
      <c r="J15" s="56"/>
    </row>
    <row r="16" spans="1:10" ht="18.75" customHeight="1">
      <c r="A16" s="55"/>
      <c r="B16" s="82" t="s">
        <v>680</v>
      </c>
      <c r="C16" s="94"/>
      <c r="D16" s="81"/>
      <c r="E16" s="57"/>
      <c r="F16" s="55"/>
      <c r="G16" s="55"/>
      <c r="H16" s="55"/>
      <c r="I16" s="55"/>
      <c r="J16" s="56"/>
    </row>
    <row r="17" spans="1:10" ht="18.75" customHeight="1">
      <c r="A17" s="55">
        <v>11</v>
      </c>
      <c r="B17" s="55" t="s">
        <v>645</v>
      </c>
      <c r="C17" s="349"/>
      <c r="D17" s="81"/>
      <c r="E17" s="57"/>
      <c r="F17" s="55"/>
      <c r="G17" s="55"/>
      <c r="H17" s="55"/>
      <c r="I17" s="55"/>
      <c r="J17" s="56"/>
    </row>
    <row r="18" spans="1:10" ht="18.75" customHeight="1">
      <c r="A18" s="55"/>
      <c r="B18" s="80" t="s">
        <v>742</v>
      </c>
      <c r="C18" s="94"/>
      <c r="D18" s="81"/>
      <c r="E18" s="57"/>
      <c r="F18" s="55"/>
      <c r="G18" s="55"/>
      <c r="H18" s="55"/>
      <c r="I18" s="55"/>
      <c r="J18" s="56"/>
    </row>
    <row r="19" spans="1:10" ht="18.75" customHeight="1">
      <c r="A19" s="55">
        <v>12</v>
      </c>
      <c r="B19" s="55" t="s">
        <v>645</v>
      </c>
      <c r="C19" s="94"/>
      <c r="D19" s="81"/>
      <c r="E19" s="57"/>
      <c r="F19" s="55"/>
      <c r="G19" s="55"/>
      <c r="H19" s="55"/>
      <c r="I19" s="55"/>
      <c r="J19" s="56"/>
    </row>
    <row r="20" spans="1:10" ht="18.75" customHeight="1">
      <c r="A20" s="55"/>
      <c r="B20" s="82" t="s">
        <v>693</v>
      </c>
      <c r="C20" s="56"/>
      <c r="D20" s="81"/>
      <c r="E20" s="57"/>
      <c r="F20" s="55"/>
      <c r="G20" s="55"/>
      <c r="H20" s="55"/>
      <c r="I20" s="55"/>
      <c r="J20" s="56"/>
    </row>
    <row r="21" spans="1:10" ht="18.75" customHeight="1">
      <c r="A21" s="55"/>
      <c r="B21" s="55" t="s">
        <v>701</v>
      </c>
      <c r="C21" s="56"/>
      <c r="D21" s="81"/>
      <c r="E21" s="57"/>
      <c r="F21" s="55"/>
      <c r="G21" s="55"/>
      <c r="H21" s="55"/>
      <c r="I21" s="55"/>
      <c r="J21" s="56"/>
    </row>
    <row r="22" spans="1:10" ht="18.75" customHeight="1">
      <c r="A22" s="83"/>
      <c r="B22" s="84"/>
      <c r="C22" s="84"/>
      <c r="D22" s="85"/>
      <c r="E22" s="86"/>
      <c r="F22" s="83"/>
      <c r="G22" s="83"/>
      <c r="H22" s="83"/>
      <c r="I22" s="83"/>
      <c r="J22" s="84"/>
    </row>
    <row r="23" spans="1:10" ht="18.75" customHeight="1">
      <c r="A23" s="83"/>
      <c r="B23" s="84"/>
      <c r="C23" s="84"/>
      <c r="D23" s="85"/>
      <c r="E23" s="86"/>
      <c r="F23" s="83"/>
      <c r="G23" s="83"/>
      <c r="H23" s="83"/>
      <c r="I23" s="83"/>
      <c r="J23" s="84"/>
    </row>
    <row r="24" spans="1:10" ht="18.75" customHeight="1">
      <c r="A24" s="83"/>
      <c r="B24" s="84"/>
      <c r="C24" s="84"/>
      <c r="D24" s="85"/>
      <c r="E24" s="86"/>
      <c r="F24" s="83"/>
      <c r="G24" s="83"/>
      <c r="H24" s="83"/>
      <c r="I24" s="83"/>
      <c r="J24" s="84"/>
    </row>
    <row r="25" spans="1:10" ht="18.75" customHeight="1">
      <c r="A25" s="83"/>
      <c r="B25" s="84"/>
      <c r="C25" s="84"/>
      <c r="D25" s="85"/>
      <c r="E25" s="86"/>
      <c r="F25" s="83"/>
      <c r="G25" s="83"/>
      <c r="H25" s="83"/>
      <c r="I25" s="83"/>
      <c r="J25" s="84"/>
    </row>
    <row r="26" spans="1:10" ht="18.75" customHeight="1">
      <c r="A26" s="83"/>
      <c r="B26" s="84"/>
      <c r="C26" s="84"/>
      <c r="D26" s="85"/>
      <c r="E26" s="86"/>
      <c r="F26" s="83"/>
      <c r="G26" s="83"/>
      <c r="H26" s="83"/>
      <c r="I26" s="83"/>
      <c r="J26" s="84"/>
    </row>
    <row r="27" spans="1:10" ht="18.75" customHeight="1">
      <c r="A27" s="83"/>
      <c r="B27" s="84"/>
      <c r="C27" s="84"/>
      <c r="D27" s="85"/>
      <c r="E27" s="86"/>
      <c r="F27" s="83"/>
      <c r="G27" s="83"/>
      <c r="H27" s="83"/>
      <c r="I27" s="83"/>
      <c r="J27" s="84"/>
    </row>
    <row r="28" spans="1:10" ht="18.75" customHeight="1">
      <c r="A28" s="83"/>
      <c r="B28" s="84"/>
      <c r="C28" s="84"/>
      <c r="D28" s="85"/>
      <c r="E28" s="86"/>
      <c r="F28" s="83"/>
      <c r="G28" s="83"/>
      <c r="H28" s="83"/>
      <c r="I28" s="83"/>
      <c r="J28" s="84"/>
    </row>
    <row r="29" spans="1:10" ht="18.75" customHeight="1">
      <c r="A29" s="83"/>
      <c r="B29" s="84"/>
      <c r="C29" s="84"/>
      <c r="D29" s="85"/>
      <c r="E29" s="86"/>
      <c r="F29" s="83"/>
      <c r="G29" s="83"/>
      <c r="H29" s="83"/>
      <c r="I29" s="83"/>
      <c r="J29" s="84"/>
    </row>
    <row r="30" spans="1:10" ht="18.75" customHeight="1">
      <c r="A30" s="83"/>
      <c r="B30" s="84"/>
      <c r="C30" s="84"/>
      <c r="D30" s="85"/>
      <c r="E30" s="86"/>
      <c r="F30" s="83"/>
      <c r="G30" s="83"/>
      <c r="H30" s="83"/>
      <c r="I30" s="83"/>
      <c r="J30" s="84"/>
    </row>
    <row r="31" spans="1:10" ht="21.75">
      <c r="A31" s="87"/>
      <c r="B31" s="88"/>
      <c r="C31" s="88"/>
      <c r="D31" s="89"/>
      <c r="E31" s="90"/>
      <c r="F31" s="87"/>
      <c r="G31" s="87"/>
      <c r="H31" s="87"/>
      <c r="I31" s="87"/>
      <c r="J31" s="91" t="s">
        <v>78</v>
      </c>
    </row>
    <row r="32" spans="1:10" ht="24.75">
      <c r="A32" s="432" t="s">
        <v>748</v>
      </c>
      <c r="B32" s="432"/>
      <c r="C32" s="432"/>
      <c r="D32" s="432"/>
      <c r="E32" s="432"/>
      <c r="F32" s="432"/>
      <c r="G32" s="432"/>
      <c r="H32" s="432"/>
      <c r="I32" s="432"/>
      <c r="J32" s="432"/>
    </row>
    <row r="33" spans="1:10" ht="24.75">
      <c r="A33" s="433" t="s">
        <v>652</v>
      </c>
      <c r="B33" s="433"/>
      <c r="C33" s="433"/>
      <c r="D33" s="433"/>
      <c r="E33" s="433"/>
      <c r="F33" s="433"/>
      <c r="G33" s="433"/>
      <c r="H33" s="433"/>
      <c r="I33" s="433"/>
      <c r="J33" s="433"/>
    </row>
    <row r="34" spans="1:10" ht="21.75">
      <c r="A34" s="434" t="s">
        <v>42</v>
      </c>
      <c r="B34" s="78" t="s">
        <v>79</v>
      </c>
      <c r="C34" s="434" t="s">
        <v>81</v>
      </c>
      <c r="D34" s="436" t="s">
        <v>82</v>
      </c>
      <c r="E34" s="437"/>
      <c r="F34" s="436" t="s">
        <v>84</v>
      </c>
      <c r="G34" s="437"/>
      <c r="H34" s="434" t="s">
        <v>86</v>
      </c>
      <c r="I34" s="78" t="s">
        <v>87</v>
      </c>
      <c r="J34" s="434" t="s">
        <v>40</v>
      </c>
    </row>
    <row r="35" spans="1:10" ht="21.75">
      <c r="A35" s="435"/>
      <c r="B35" s="79" t="s">
        <v>80</v>
      </c>
      <c r="C35" s="435"/>
      <c r="D35" s="80" t="s">
        <v>83</v>
      </c>
      <c r="E35" s="80" t="s">
        <v>16</v>
      </c>
      <c r="F35" s="80" t="s">
        <v>85</v>
      </c>
      <c r="G35" s="80" t="s">
        <v>16</v>
      </c>
      <c r="H35" s="435"/>
      <c r="I35" s="79" t="s">
        <v>88</v>
      </c>
      <c r="J35" s="435"/>
    </row>
    <row r="36" spans="1:10" ht="21.75">
      <c r="A36" s="55">
        <v>1</v>
      </c>
      <c r="B36" s="56" t="s">
        <v>749</v>
      </c>
      <c r="C36" s="56" t="s">
        <v>55</v>
      </c>
      <c r="D36" s="54" t="s">
        <v>675</v>
      </c>
      <c r="E36" s="57">
        <v>95000</v>
      </c>
      <c r="F36" s="55" t="s">
        <v>89</v>
      </c>
      <c r="G36" s="55" t="s">
        <v>89</v>
      </c>
      <c r="H36" s="55" t="s">
        <v>702</v>
      </c>
      <c r="I36" s="55">
        <v>7</v>
      </c>
      <c r="J36" s="56"/>
    </row>
    <row r="37" spans="1:10" ht="21.75">
      <c r="A37" s="55">
        <v>2</v>
      </c>
      <c r="B37" s="56" t="s">
        <v>749</v>
      </c>
      <c r="C37" s="56" t="s">
        <v>58</v>
      </c>
      <c r="D37" s="54" t="s">
        <v>675</v>
      </c>
      <c r="E37" s="57">
        <v>5000</v>
      </c>
      <c r="F37" s="55" t="s">
        <v>89</v>
      </c>
      <c r="G37" s="55" t="s">
        <v>89</v>
      </c>
      <c r="H37" s="55" t="s">
        <v>702</v>
      </c>
      <c r="I37" s="55">
        <v>7</v>
      </c>
      <c r="J37" s="56"/>
    </row>
    <row r="38" spans="1:10" ht="21.75">
      <c r="A38" s="55">
        <v>3</v>
      </c>
      <c r="B38" s="56" t="s">
        <v>749</v>
      </c>
      <c r="C38" s="56" t="s">
        <v>57</v>
      </c>
      <c r="D38" s="54" t="s">
        <v>675</v>
      </c>
      <c r="E38" s="57">
        <v>95000</v>
      </c>
      <c r="F38" s="55" t="s">
        <v>89</v>
      </c>
      <c r="G38" s="55" t="s">
        <v>89</v>
      </c>
      <c r="H38" s="55" t="s">
        <v>702</v>
      </c>
      <c r="I38" s="55">
        <v>7</v>
      </c>
      <c r="J38" s="56"/>
    </row>
    <row r="39" spans="1:10" ht="21.75">
      <c r="A39" s="55"/>
      <c r="B39" s="82" t="s">
        <v>680</v>
      </c>
      <c r="C39" s="56"/>
      <c r="D39" s="54"/>
      <c r="E39" s="57"/>
      <c r="F39" s="55"/>
      <c r="G39" s="55"/>
      <c r="H39" s="55"/>
      <c r="I39" s="55"/>
      <c r="J39" s="56"/>
    </row>
    <row r="40" spans="1:10" ht="21.75">
      <c r="A40" s="55"/>
      <c r="B40" s="55" t="s">
        <v>701</v>
      </c>
      <c r="C40" s="56"/>
      <c r="D40" s="54"/>
      <c r="E40" s="57"/>
      <c r="F40" s="55"/>
      <c r="G40" s="55"/>
      <c r="H40" s="55"/>
      <c r="I40" s="55"/>
      <c r="J40" s="56"/>
    </row>
    <row r="41" spans="1:10" ht="21.75">
      <c r="A41" s="83"/>
      <c r="B41" s="84"/>
      <c r="C41" s="84"/>
      <c r="D41" s="85"/>
      <c r="E41" s="86"/>
      <c r="F41" s="83"/>
      <c r="G41" s="83"/>
      <c r="H41" s="83"/>
      <c r="I41" s="83"/>
      <c r="J41" s="84"/>
    </row>
    <row r="42" spans="1:10" ht="21.75">
      <c r="A42" s="83"/>
      <c r="B42" s="84"/>
      <c r="C42" s="84"/>
      <c r="D42" s="85"/>
      <c r="E42" s="86"/>
      <c r="F42" s="83"/>
      <c r="G42" s="83"/>
      <c r="H42" s="83"/>
      <c r="I42" s="83"/>
      <c r="J42" s="84"/>
    </row>
    <row r="43" spans="1:10" ht="21.75">
      <c r="A43" s="83"/>
      <c r="B43" s="84"/>
      <c r="C43" s="84"/>
      <c r="D43" s="85"/>
      <c r="E43" s="86"/>
      <c r="F43" s="83"/>
      <c r="G43" s="83"/>
      <c r="H43" s="83"/>
      <c r="I43" s="83"/>
      <c r="J43" s="84"/>
    </row>
    <row r="44" spans="1:10" ht="21.75">
      <c r="A44" s="83"/>
      <c r="B44" s="84"/>
      <c r="C44" s="84"/>
      <c r="D44" s="85"/>
      <c r="E44" s="86"/>
      <c r="F44" s="83"/>
      <c r="G44" s="83"/>
      <c r="H44" s="83"/>
      <c r="I44" s="83"/>
      <c r="J44" s="84"/>
    </row>
    <row r="45" spans="1:10" ht="21.75">
      <c r="A45" s="83"/>
      <c r="B45" s="84"/>
      <c r="C45" s="84"/>
      <c r="D45" s="85"/>
      <c r="E45" s="86"/>
      <c r="F45" s="83"/>
      <c r="G45" s="83"/>
      <c r="H45" s="83"/>
      <c r="I45" s="83"/>
      <c r="J45" s="84"/>
    </row>
    <row r="46" spans="1:10" ht="21.75">
      <c r="A46" s="83"/>
      <c r="B46" s="84"/>
      <c r="C46" s="84"/>
      <c r="D46" s="85"/>
      <c r="E46" s="86"/>
      <c r="F46" s="83"/>
      <c r="G46" s="83"/>
      <c r="H46" s="83"/>
      <c r="I46" s="83"/>
      <c r="J46" s="84"/>
    </row>
    <row r="47" spans="1:10" ht="21.75">
      <c r="A47" s="83"/>
      <c r="B47" s="84"/>
      <c r="C47" s="84"/>
      <c r="D47" s="85"/>
      <c r="E47" s="86"/>
      <c r="F47" s="83"/>
      <c r="G47" s="83"/>
      <c r="H47" s="83"/>
      <c r="I47" s="83"/>
      <c r="J47" s="84"/>
    </row>
    <row r="48" spans="1:10" ht="21.75">
      <c r="A48" s="83"/>
      <c r="B48" s="84"/>
      <c r="C48" s="84"/>
      <c r="D48" s="85"/>
      <c r="E48" s="86"/>
      <c r="F48" s="83"/>
      <c r="G48" s="83"/>
      <c r="H48" s="83"/>
      <c r="I48" s="83"/>
      <c r="J48" s="84"/>
    </row>
    <row r="49" spans="1:10" ht="21.75">
      <c r="A49" s="83"/>
      <c r="B49" s="84"/>
      <c r="C49" s="84"/>
      <c r="D49" s="85"/>
      <c r="E49" s="86"/>
      <c r="F49" s="83"/>
      <c r="G49" s="83"/>
      <c r="H49" s="83"/>
      <c r="I49" s="83"/>
      <c r="J49" s="84"/>
    </row>
    <row r="50" spans="1:10" ht="21.75">
      <c r="A50" s="83"/>
      <c r="B50" s="84"/>
      <c r="C50" s="84"/>
      <c r="D50" s="85"/>
      <c r="E50" s="86"/>
      <c r="F50" s="83"/>
      <c r="G50" s="83"/>
      <c r="H50" s="83"/>
      <c r="I50" s="83"/>
      <c r="J50" s="84"/>
    </row>
    <row r="51" spans="1:10" ht="21.75">
      <c r="A51" s="83"/>
      <c r="B51" s="84"/>
      <c r="C51" s="84"/>
      <c r="D51" s="85"/>
      <c r="E51" s="86"/>
      <c r="F51" s="83"/>
      <c r="G51" s="83"/>
      <c r="H51" s="83"/>
      <c r="I51" s="83"/>
      <c r="J51" s="84"/>
    </row>
    <row r="52" spans="1:10" ht="21.75">
      <c r="A52" s="83"/>
      <c r="B52" s="84"/>
      <c r="C52" s="84"/>
      <c r="D52" s="85"/>
      <c r="E52" s="86"/>
      <c r="F52" s="83"/>
      <c r="G52" s="83"/>
      <c r="H52" s="83"/>
      <c r="I52" s="83"/>
      <c r="J52" s="84"/>
    </row>
    <row r="53" spans="1:10" ht="21.75">
      <c r="A53" s="83"/>
      <c r="B53" s="84"/>
      <c r="C53" s="84"/>
      <c r="D53" s="85"/>
      <c r="E53" s="86"/>
      <c r="F53" s="83"/>
      <c r="G53" s="83"/>
      <c r="H53" s="83"/>
      <c r="I53" s="83"/>
      <c r="J53" s="84"/>
    </row>
    <row r="54" spans="1:10" ht="21.75">
      <c r="A54" s="83"/>
      <c r="B54" s="84"/>
      <c r="C54" s="84"/>
      <c r="D54" s="85"/>
      <c r="E54" s="86"/>
      <c r="F54" s="83"/>
      <c r="G54" s="83"/>
      <c r="H54" s="83"/>
      <c r="I54" s="83"/>
      <c r="J54" s="84"/>
    </row>
    <row r="55" spans="1:10" ht="21.75">
      <c r="A55" s="83"/>
      <c r="B55" s="84"/>
      <c r="C55" s="84"/>
      <c r="D55" s="85"/>
      <c r="E55" s="86"/>
      <c r="F55" s="83"/>
      <c r="G55" s="83"/>
      <c r="H55" s="83"/>
      <c r="I55" s="83"/>
      <c r="J55" s="84"/>
    </row>
    <row r="56" spans="1:10" ht="21.75">
      <c r="A56" s="92"/>
      <c r="B56" s="92"/>
      <c r="C56" s="92"/>
      <c r="D56" s="92"/>
      <c r="E56" s="92"/>
      <c r="F56" s="92"/>
      <c r="G56" s="92"/>
      <c r="H56" s="93"/>
      <c r="J56" s="93" t="s">
        <v>78</v>
      </c>
    </row>
    <row r="57" spans="1:10" ht="24.75">
      <c r="A57" s="432" t="s">
        <v>747</v>
      </c>
      <c r="B57" s="432"/>
      <c r="C57" s="432"/>
      <c r="D57" s="432"/>
      <c r="E57" s="432"/>
      <c r="F57" s="432"/>
      <c r="G57" s="432"/>
      <c r="H57" s="432"/>
      <c r="I57" s="432"/>
      <c r="J57" s="432"/>
    </row>
    <row r="58" spans="1:10" ht="24.75">
      <c r="A58" s="439" t="s">
        <v>653</v>
      </c>
      <c r="B58" s="439"/>
      <c r="C58" s="439"/>
      <c r="D58" s="439"/>
      <c r="E58" s="439"/>
      <c r="F58" s="439"/>
      <c r="G58" s="439"/>
      <c r="H58" s="439"/>
      <c r="I58" s="439"/>
      <c r="J58" s="439"/>
    </row>
    <row r="59" spans="1:10" ht="21.75">
      <c r="A59" s="440" t="s">
        <v>42</v>
      </c>
      <c r="B59" s="61" t="s">
        <v>79</v>
      </c>
      <c r="C59" s="440" t="s">
        <v>81</v>
      </c>
      <c r="D59" s="442" t="s">
        <v>82</v>
      </c>
      <c r="E59" s="443"/>
      <c r="F59" s="442" t="s">
        <v>84</v>
      </c>
      <c r="G59" s="443"/>
      <c r="H59" s="440" t="s">
        <v>86</v>
      </c>
      <c r="I59" s="61" t="s">
        <v>87</v>
      </c>
      <c r="J59" s="440" t="s">
        <v>40</v>
      </c>
    </row>
    <row r="60" spans="1:10" ht="21.75">
      <c r="A60" s="441"/>
      <c r="B60" s="73" t="s">
        <v>80</v>
      </c>
      <c r="C60" s="441"/>
      <c r="D60" s="55" t="s">
        <v>83</v>
      </c>
      <c r="E60" s="55" t="s">
        <v>16</v>
      </c>
      <c r="F60" s="55" t="s">
        <v>85</v>
      </c>
      <c r="G60" s="55" t="s">
        <v>16</v>
      </c>
      <c r="H60" s="441"/>
      <c r="I60" s="73" t="s">
        <v>88</v>
      </c>
      <c r="J60" s="441"/>
    </row>
    <row r="61" spans="1:10" ht="21.75">
      <c r="A61" s="55">
        <v>1</v>
      </c>
      <c r="B61" s="56" t="s">
        <v>749</v>
      </c>
      <c r="C61" s="56" t="s">
        <v>55</v>
      </c>
      <c r="D61" s="54" t="s">
        <v>679</v>
      </c>
      <c r="E61" s="57">
        <v>50000</v>
      </c>
      <c r="F61" s="55" t="s">
        <v>89</v>
      </c>
      <c r="G61" s="55" t="s">
        <v>89</v>
      </c>
      <c r="H61" s="55" t="s">
        <v>702</v>
      </c>
      <c r="I61" s="55">
        <v>7</v>
      </c>
      <c r="J61" s="56"/>
    </row>
    <row r="62" spans="1:10" ht="21.75">
      <c r="A62" s="55">
        <v>2</v>
      </c>
      <c r="B62" s="56" t="s">
        <v>749</v>
      </c>
      <c r="C62" s="56" t="s">
        <v>57</v>
      </c>
      <c r="D62" s="54" t="s">
        <v>679</v>
      </c>
      <c r="E62" s="57">
        <v>50000</v>
      </c>
      <c r="F62" s="55" t="s">
        <v>89</v>
      </c>
      <c r="G62" s="55" t="s">
        <v>89</v>
      </c>
      <c r="H62" s="55" t="s">
        <v>702</v>
      </c>
      <c r="I62" s="55">
        <v>7</v>
      </c>
      <c r="J62" s="56"/>
    </row>
    <row r="63" spans="1:10" ht="21.75">
      <c r="A63" s="55">
        <v>3</v>
      </c>
      <c r="B63" s="56" t="s">
        <v>749</v>
      </c>
      <c r="C63" s="56" t="s">
        <v>59</v>
      </c>
      <c r="D63" s="54" t="s">
        <v>679</v>
      </c>
      <c r="E63" s="57">
        <v>50000</v>
      </c>
      <c r="F63" s="55" t="s">
        <v>89</v>
      </c>
      <c r="G63" s="55" t="s">
        <v>89</v>
      </c>
      <c r="H63" s="55" t="s">
        <v>702</v>
      </c>
      <c r="I63" s="55">
        <v>7</v>
      </c>
      <c r="J63" s="56"/>
    </row>
    <row r="64" spans="1:10" ht="21.75">
      <c r="A64" s="55">
        <v>4</v>
      </c>
      <c r="B64" s="56" t="s">
        <v>749</v>
      </c>
      <c r="C64" s="56" t="s">
        <v>58</v>
      </c>
      <c r="D64" s="54" t="s">
        <v>679</v>
      </c>
      <c r="E64" s="57">
        <v>10000</v>
      </c>
      <c r="F64" s="55" t="s">
        <v>89</v>
      </c>
      <c r="G64" s="55" t="s">
        <v>89</v>
      </c>
      <c r="H64" s="55" t="s">
        <v>702</v>
      </c>
      <c r="I64" s="55">
        <v>7</v>
      </c>
      <c r="J64" s="56"/>
    </row>
    <row r="65" spans="1:10" ht="21.75">
      <c r="A65" s="61">
        <v>5</v>
      </c>
      <c r="B65" s="102" t="s">
        <v>749</v>
      </c>
      <c r="C65" s="102" t="s">
        <v>56</v>
      </c>
      <c r="D65" s="118" t="s">
        <v>679</v>
      </c>
      <c r="E65" s="71">
        <v>20000</v>
      </c>
      <c r="F65" s="61" t="s">
        <v>89</v>
      </c>
      <c r="G65" s="61" t="s">
        <v>89</v>
      </c>
      <c r="H65" s="61" t="s">
        <v>702</v>
      </c>
      <c r="I65" s="61">
        <v>7</v>
      </c>
      <c r="J65" s="102"/>
    </row>
    <row r="66" spans="1:10" ht="21.75">
      <c r="A66" s="61">
        <v>6</v>
      </c>
      <c r="B66" s="102" t="s">
        <v>749</v>
      </c>
      <c r="C66" s="172" t="s">
        <v>677</v>
      </c>
      <c r="D66" s="118" t="s">
        <v>679</v>
      </c>
      <c r="E66" s="243">
        <v>1207206</v>
      </c>
      <c r="F66" s="61" t="s">
        <v>89</v>
      </c>
      <c r="G66" s="64" t="s">
        <v>89</v>
      </c>
      <c r="H66" s="61" t="s">
        <v>702</v>
      </c>
      <c r="I66" s="108">
        <v>260</v>
      </c>
      <c r="J66" s="102"/>
    </row>
    <row r="67" spans="1:10" ht="21.75">
      <c r="A67" s="72"/>
      <c r="B67" s="60"/>
      <c r="C67" s="173" t="s">
        <v>743</v>
      </c>
      <c r="D67" s="119"/>
      <c r="E67" s="241"/>
      <c r="F67" s="72"/>
      <c r="G67" s="66"/>
      <c r="H67" s="72"/>
      <c r="I67" s="111"/>
      <c r="J67" s="60"/>
    </row>
    <row r="68" spans="1:10" ht="21.75">
      <c r="A68" s="72"/>
      <c r="B68" s="60"/>
      <c r="C68" s="173" t="s">
        <v>678</v>
      </c>
      <c r="D68" s="119"/>
      <c r="E68" s="241"/>
      <c r="F68" s="72"/>
      <c r="G68" s="66"/>
      <c r="H68" s="72"/>
      <c r="I68" s="111"/>
      <c r="J68" s="60"/>
    </row>
    <row r="69" spans="1:10" ht="21.75">
      <c r="A69" s="73"/>
      <c r="B69" s="59"/>
      <c r="C69" s="174" t="s">
        <v>744</v>
      </c>
      <c r="D69" s="240"/>
      <c r="E69" s="242"/>
      <c r="F69" s="73"/>
      <c r="G69" s="67"/>
      <c r="H69" s="73"/>
      <c r="I69" s="114"/>
      <c r="J69" s="59"/>
    </row>
    <row r="70" spans="1:10" ht="21.75">
      <c r="A70" s="72"/>
      <c r="B70" s="444" t="s">
        <v>759</v>
      </c>
      <c r="C70" s="56"/>
      <c r="D70" s="54"/>
      <c r="E70" s="57"/>
      <c r="F70" s="55"/>
      <c r="G70" s="55"/>
      <c r="H70" s="55"/>
      <c r="I70" s="55"/>
      <c r="J70" s="56"/>
    </row>
    <row r="71" spans="1:10" ht="21.75">
      <c r="A71" s="61">
        <v>7</v>
      </c>
      <c r="B71" s="102" t="s">
        <v>749</v>
      </c>
      <c r="C71" s="101" t="s">
        <v>760</v>
      </c>
      <c r="D71" s="118" t="s">
        <v>679</v>
      </c>
      <c r="E71" s="445">
        <v>30700</v>
      </c>
      <c r="F71" s="61"/>
      <c r="G71" s="61"/>
      <c r="H71" s="61" t="s">
        <v>702</v>
      </c>
      <c r="I71" s="61">
        <v>30</v>
      </c>
      <c r="J71" s="102"/>
    </row>
    <row r="72" spans="1:10" ht="21.75">
      <c r="A72" s="73"/>
      <c r="B72" s="59"/>
      <c r="C72" s="112" t="s">
        <v>761</v>
      </c>
      <c r="D72" s="240"/>
      <c r="E72" s="446"/>
      <c r="F72" s="73"/>
      <c r="G72" s="73"/>
      <c r="H72" s="73"/>
      <c r="I72" s="73"/>
      <c r="J72" s="59"/>
    </row>
    <row r="73" spans="1:10" ht="21.75">
      <c r="A73" s="61">
        <v>8</v>
      </c>
      <c r="B73" s="102" t="s">
        <v>749</v>
      </c>
      <c r="C73" s="101" t="s">
        <v>760</v>
      </c>
      <c r="D73" s="118" t="s">
        <v>679</v>
      </c>
      <c r="E73" s="445">
        <v>30700</v>
      </c>
      <c r="F73" s="61"/>
      <c r="G73" s="61"/>
      <c r="H73" s="61" t="s">
        <v>702</v>
      </c>
      <c r="I73" s="61">
        <v>30</v>
      </c>
      <c r="J73" s="102"/>
    </row>
    <row r="74" spans="1:10" ht="21.75">
      <c r="A74" s="73"/>
      <c r="B74" s="59"/>
      <c r="C74" s="112" t="s">
        <v>762</v>
      </c>
      <c r="D74" s="240"/>
      <c r="E74" s="446"/>
      <c r="F74" s="73"/>
      <c r="G74" s="73"/>
      <c r="H74" s="73"/>
      <c r="I74" s="73"/>
      <c r="J74" s="59"/>
    </row>
    <row r="75" spans="1:10" ht="21.75">
      <c r="A75" s="83"/>
      <c r="B75" s="84"/>
      <c r="C75" s="95"/>
      <c r="D75" s="96"/>
      <c r="E75" s="86"/>
      <c r="F75" s="83"/>
      <c r="G75" s="83"/>
      <c r="H75" s="83"/>
      <c r="I75" s="83"/>
      <c r="J75" s="84"/>
    </row>
    <row r="76" spans="1:10" ht="21.75">
      <c r="A76" s="83"/>
      <c r="B76" s="84"/>
      <c r="C76" s="95"/>
      <c r="D76" s="96"/>
      <c r="E76" s="86"/>
      <c r="F76" s="83"/>
      <c r="G76" s="83"/>
      <c r="H76" s="83"/>
      <c r="I76" s="83"/>
      <c r="J76" s="84"/>
    </row>
    <row r="77" spans="1:10" ht="21.75">
      <c r="A77" s="83"/>
      <c r="B77" s="84"/>
      <c r="C77" s="95"/>
      <c r="D77" s="96"/>
      <c r="E77" s="86"/>
      <c r="F77" s="83"/>
      <c r="G77" s="83"/>
      <c r="H77" s="83"/>
      <c r="I77" s="83"/>
      <c r="J77" s="84"/>
    </row>
    <row r="78" spans="1:10" ht="21.75">
      <c r="A78" s="83"/>
      <c r="B78" s="84"/>
      <c r="C78" s="95"/>
      <c r="D78" s="96"/>
      <c r="E78" s="86"/>
      <c r="F78" s="83"/>
      <c r="G78" s="83"/>
      <c r="H78" s="83"/>
      <c r="I78" s="83"/>
      <c r="J78" s="84"/>
    </row>
    <row r="79" spans="1:10" ht="27" customHeight="1">
      <c r="A79" s="83"/>
      <c r="B79" s="84"/>
      <c r="C79" s="95"/>
      <c r="D79" s="96"/>
      <c r="E79" s="86"/>
      <c r="F79" s="83"/>
      <c r="G79" s="83"/>
      <c r="H79" s="83"/>
      <c r="I79" s="83"/>
      <c r="J79" s="84"/>
    </row>
    <row r="80" spans="1:10" ht="15" customHeight="1">
      <c r="A80" s="97"/>
      <c r="B80" s="97"/>
      <c r="C80" s="97"/>
      <c r="D80" s="97"/>
      <c r="E80" s="97"/>
      <c r="F80" s="97"/>
      <c r="G80" s="97"/>
      <c r="H80" s="98"/>
      <c r="I80" s="97"/>
      <c r="J80" s="91" t="s">
        <v>78</v>
      </c>
    </row>
    <row r="81" spans="1:10" ht="20.25" customHeight="1">
      <c r="A81" s="432" t="s">
        <v>748</v>
      </c>
      <c r="B81" s="432"/>
      <c r="C81" s="432"/>
      <c r="D81" s="432"/>
      <c r="E81" s="432"/>
      <c r="F81" s="432"/>
      <c r="G81" s="432"/>
      <c r="H81" s="432"/>
      <c r="I81" s="432"/>
      <c r="J81" s="432"/>
    </row>
    <row r="82" spans="1:10" ht="15.75" customHeight="1">
      <c r="A82" s="438" t="s">
        <v>654</v>
      </c>
      <c r="B82" s="438"/>
      <c r="C82" s="438"/>
      <c r="D82" s="438"/>
      <c r="E82" s="438"/>
      <c r="F82" s="438"/>
      <c r="G82" s="438"/>
      <c r="H82" s="438"/>
      <c r="I82" s="438"/>
      <c r="J82" s="438"/>
    </row>
    <row r="83" spans="1:10" ht="21.75">
      <c r="A83" s="434" t="s">
        <v>42</v>
      </c>
      <c r="B83" s="78" t="s">
        <v>79</v>
      </c>
      <c r="C83" s="434" t="s">
        <v>81</v>
      </c>
      <c r="D83" s="436" t="s">
        <v>82</v>
      </c>
      <c r="E83" s="437"/>
      <c r="F83" s="436" t="s">
        <v>84</v>
      </c>
      <c r="G83" s="437"/>
      <c r="H83" s="434" t="s">
        <v>86</v>
      </c>
      <c r="I83" s="78" t="s">
        <v>87</v>
      </c>
      <c r="J83" s="434" t="s">
        <v>40</v>
      </c>
    </row>
    <row r="84" spans="1:10" ht="21.75">
      <c r="A84" s="435"/>
      <c r="B84" s="79" t="s">
        <v>80</v>
      </c>
      <c r="C84" s="435"/>
      <c r="D84" s="80" t="s">
        <v>83</v>
      </c>
      <c r="E84" s="80" t="s">
        <v>16</v>
      </c>
      <c r="F84" s="80" t="s">
        <v>85</v>
      </c>
      <c r="G84" s="80" t="s">
        <v>16</v>
      </c>
      <c r="H84" s="435"/>
      <c r="I84" s="79" t="s">
        <v>88</v>
      </c>
      <c r="J84" s="435"/>
    </row>
    <row r="85" spans="1:10" ht="20.25" customHeight="1">
      <c r="A85" s="55">
        <v>1</v>
      </c>
      <c r="B85" s="56" t="s">
        <v>749</v>
      </c>
      <c r="C85" s="94" t="s">
        <v>55</v>
      </c>
      <c r="D85" s="55" t="s">
        <v>93</v>
      </c>
      <c r="E85" s="57">
        <v>50000</v>
      </c>
      <c r="F85" s="55" t="s">
        <v>89</v>
      </c>
      <c r="G85" s="55" t="s">
        <v>89</v>
      </c>
      <c r="H85" s="55" t="s">
        <v>702</v>
      </c>
      <c r="I85" s="55">
        <v>7</v>
      </c>
      <c r="J85" s="56"/>
    </row>
    <row r="86" spans="1:10" ht="20.25" customHeight="1">
      <c r="A86" s="55">
        <v>2</v>
      </c>
      <c r="B86" s="56" t="s">
        <v>749</v>
      </c>
      <c r="C86" s="94" t="s">
        <v>91</v>
      </c>
      <c r="D86" s="55" t="s">
        <v>93</v>
      </c>
      <c r="E86" s="57">
        <v>70000</v>
      </c>
      <c r="F86" s="55" t="s">
        <v>89</v>
      </c>
      <c r="G86" s="55" t="s">
        <v>89</v>
      </c>
      <c r="H86" s="55" t="s">
        <v>702</v>
      </c>
      <c r="I86" s="55">
        <v>7</v>
      </c>
      <c r="J86" s="56"/>
    </row>
    <row r="87" spans="1:10" ht="20.25" customHeight="1">
      <c r="A87" s="55">
        <v>3</v>
      </c>
      <c r="B87" s="56" t="s">
        <v>749</v>
      </c>
      <c r="C87" s="94" t="s">
        <v>59</v>
      </c>
      <c r="D87" s="55" t="s">
        <v>93</v>
      </c>
      <c r="E87" s="57">
        <v>50000</v>
      </c>
      <c r="F87" s="55" t="s">
        <v>89</v>
      </c>
      <c r="G87" s="55" t="s">
        <v>89</v>
      </c>
      <c r="H87" s="55" t="s">
        <v>702</v>
      </c>
      <c r="I87" s="55">
        <v>7</v>
      </c>
      <c r="J87" s="56"/>
    </row>
    <row r="88" spans="1:10" ht="20.25" customHeight="1">
      <c r="A88" s="55">
        <v>4</v>
      </c>
      <c r="B88" s="56" t="s">
        <v>749</v>
      </c>
      <c r="C88" s="94" t="s">
        <v>703</v>
      </c>
      <c r="D88" s="55" t="s">
        <v>93</v>
      </c>
      <c r="E88" s="57">
        <v>60000</v>
      </c>
      <c r="F88" s="55" t="s">
        <v>89</v>
      </c>
      <c r="G88" s="55" t="s">
        <v>89</v>
      </c>
      <c r="H88" s="55" t="s">
        <v>702</v>
      </c>
      <c r="I88" s="55">
        <v>7</v>
      </c>
      <c r="J88" s="56"/>
    </row>
    <row r="89" spans="1:10" ht="20.25" customHeight="1">
      <c r="A89" s="55">
        <v>5</v>
      </c>
      <c r="B89" s="56" t="s">
        <v>749</v>
      </c>
      <c r="C89" s="94" t="s">
        <v>57</v>
      </c>
      <c r="D89" s="55" t="s">
        <v>93</v>
      </c>
      <c r="E89" s="57">
        <v>80000</v>
      </c>
      <c r="F89" s="55" t="s">
        <v>89</v>
      </c>
      <c r="G89" s="55" t="s">
        <v>89</v>
      </c>
      <c r="H89" s="55" t="s">
        <v>702</v>
      </c>
      <c r="I89" s="55">
        <v>7</v>
      </c>
      <c r="J89" s="56"/>
    </row>
    <row r="90" spans="1:10" ht="17.25" customHeight="1">
      <c r="A90" s="55"/>
      <c r="B90" s="82" t="s">
        <v>694</v>
      </c>
      <c r="C90" s="94"/>
      <c r="D90" s="55"/>
      <c r="E90" s="57"/>
      <c r="F90" s="55"/>
      <c r="G90" s="55"/>
      <c r="H90" s="55"/>
      <c r="I90" s="55"/>
      <c r="J90" s="56"/>
    </row>
    <row r="91" spans="1:10" ht="17.25" customHeight="1">
      <c r="A91" s="55">
        <v>6</v>
      </c>
      <c r="B91" s="56" t="s">
        <v>749</v>
      </c>
      <c r="C91" s="349" t="s">
        <v>757</v>
      </c>
      <c r="D91" s="55" t="s">
        <v>93</v>
      </c>
      <c r="E91" s="57">
        <v>20000</v>
      </c>
      <c r="F91" s="55" t="s">
        <v>89</v>
      </c>
      <c r="G91" s="55" t="s">
        <v>89</v>
      </c>
      <c r="H91" s="55" t="s">
        <v>702</v>
      </c>
      <c r="I91" s="55">
        <v>7</v>
      </c>
      <c r="J91" s="56"/>
    </row>
    <row r="92" spans="1:10" ht="17.25" customHeight="1">
      <c r="A92" s="55"/>
      <c r="B92" s="82" t="s">
        <v>682</v>
      </c>
      <c r="C92" s="94"/>
      <c r="D92" s="55"/>
      <c r="E92" s="57"/>
      <c r="F92" s="55"/>
      <c r="G92" s="55"/>
      <c r="H92" s="55"/>
      <c r="I92" s="55"/>
      <c r="J92" s="56"/>
    </row>
    <row r="93" spans="1:10" ht="17.25" customHeight="1">
      <c r="A93" s="55">
        <v>7</v>
      </c>
      <c r="B93" s="55" t="s">
        <v>701</v>
      </c>
      <c r="C93" s="94"/>
      <c r="D93" s="55"/>
      <c r="E93" s="99"/>
      <c r="F93" s="55"/>
      <c r="G93" s="55"/>
      <c r="H93" s="55"/>
      <c r="I93" s="55"/>
      <c r="J93" s="56"/>
    </row>
    <row r="94" spans="1:10" ht="17.25" customHeight="1">
      <c r="A94" s="61"/>
      <c r="B94" s="100" t="s">
        <v>695</v>
      </c>
      <c r="C94" s="101"/>
      <c r="D94" s="61"/>
      <c r="E94" s="62"/>
      <c r="F94" s="61"/>
      <c r="G94" s="61"/>
      <c r="H94" s="61"/>
      <c r="I94" s="61"/>
      <c r="J94" s="102"/>
    </row>
    <row r="95" spans="1:10" ht="17.25" customHeight="1">
      <c r="A95" s="61">
        <v>8</v>
      </c>
      <c r="B95" s="55" t="s">
        <v>701</v>
      </c>
      <c r="C95" s="101"/>
      <c r="D95" s="55"/>
      <c r="E95" s="62"/>
      <c r="F95" s="55"/>
      <c r="G95" s="55"/>
      <c r="H95" s="55"/>
      <c r="I95" s="55"/>
      <c r="J95" s="102"/>
    </row>
    <row r="96" spans="1:10" ht="17.25" customHeight="1">
      <c r="A96" s="61"/>
      <c r="B96" s="100" t="s">
        <v>681</v>
      </c>
      <c r="C96" s="101"/>
      <c r="D96" s="61"/>
      <c r="E96" s="62"/>
      <c r="F96" s="61"/>
      <c r="G96" s="61"/>
      <c r="H96" s="61"/>
      <c r="I96" s="61"/>
      <c r="J96" s="102"/>
    </row>
    <row r="97" spans="1:10" ht="19.5" customHeight="1">
      <c r="A97" s="64">
        <v>9</v>
      </c>
      <c r="B97" s="102" t="s">
        <v>749</v>
      </c>
      <c r="C97" s="116" t="s">
        <v>751</v>
      </c>
      <c r="D97" s="65" t="s">
        <v>649</v>
      </c>
      <c r="E97" s="71">
        <v>486000</v>
      </c>
      <c r="F97" s="104" t="s">
        <v>89</v>
      </c>
      <c r="G97" s="61" t="s">
        <v>89</v>
      </c>
      <c r="H97" s="104" t="s">
        <v>702</v>
      </c>
      <c r="I97" s="61">
        <v>60</v>
      </c>
      <c r="J97" s="105"/>
    </row>
    <row r="98" spans="1:10" ht="19.5" customHeight="1">
      <c r="A98" s="66"/>
      <c r="B98" s="60"/>
      <c r="C98" s="107" t="s">
        <v>752</v>
      </c>
      <c r="D98" s="63"/>
      <c r="E98" s="70"/>
      <c r="F98" s="83"/>
      <c r="G98" s="72"/>
      <c r="H98" s="83"/>
      <c r="I98" s="72"/>
      <c r="J98" s="107"/>
    </row>
    <row r="99" spans="1:10" ht="19.5" customHeight="1">
      <c r="A99" s="66"/>
      <c r="B99" s="60"/>
      <c r="C99" s="107" t="s">
        <v>753</v>
      </c>
      <c r="D99" s="63"/>
      <c r="E99" s="70"/>
      <c r="F99" s="83"/>
      <c r="G99" s="72"/>
      <c r="H99" s="83"/>
      <c r="I99" s="72"/>
      <c r="J99" s="107"/>
    </row>
    <row r="100" spans="1:10" ht="19.5" customHeight="1">
      <c r="A100" s="66"/>
      <c r="B100" s="60"/>
      <c r="C100" s="106" t="s">
        <v>754</v>
      </c>
      <c r="D100" s="63"/>
      <c r="E100" s="70"/>
      <c r="F100" s="83"/>
      <c r="G100" s="72"/>
      <c r="H100" s="83"/>
      <c r="I100" s="72"/>
      <c r="J100" s="107"/>
    </row>
    <row r="101" spans="1:10" ht="19.5" customHeight="1">
      <c r="A101" s="66"/>
      <c r="B101" s="60"/>
      <c r="C101" s="106" t="s">
        <v>716</v>
      </c>
      <c r="D101" s="63"/>
      <c r="E101" s="70"/>
      <c r="F101" s="83"/>
      <c r="G101" s="72"/>
      <c r="H101" s="83"/>
      <c r="I101" s="72"/>
      <c r="J101" s="107"/>
    </row>
    <row r="102" spans="1:10" ht="19.5" customHeight="1">
      <c r="A102" s="64">
        <v>10</v>
      </c>
      <c r="B102" s="364" t="s">
        <v>749</v>
      </c>
      <c r="C102" s="117" t="s">
        <v>755</v>
      </c>
      <c r="D102" s="65" t="s">
        <v>649</v>
      </c>
      <c r="E102" s="71">
        <v>394500</v>
      </c>
      <c r="F102" s="104" t="s">
        <v>89</v>
      </c>
      <c r="G102" s="61" t="s">
        <v>89</v>
      </c>
      <c r="H102" s="104" t="s">
        <v>702</v>
      </c>
      <c r="I102" s="61">
        <v>60</v>
      </c>
      <c r="J102" s="105"/>
    </row>
    <row r="103" spans="1:10" ht="19.5" customHeight="1">
      <c r="A103" s="66"/>
      <c r="B103" s="350"/>
      <c r="C103" s="60" t="s">
        <v>756</v>
      </c>
      <c r="D103" s="110"/>
      <c r="E103" s="68"/>
      <c r="F103" s="66"/>
      <c r="G103" s="72"/>
      <c r="H103" s="111"/>
      <c r="I103" s="111"/>
      <c r="J103" s="107"/>
    </row>
    <row r="104" spans="1:10" ht="19.5" customHeight="1">
      <c r="A104" s="66"/>
      <c r="B104" s="350"/>
      <c r="C104" s="60" t="s">
        <v>753</v>
      </c>
      <c r="D104" s="110"/>
      <c r="E104" s="68"/>
      <c r="F104" s="66"/>
      <c r="G104" s="72"/>
      <c r="H104" s="111"/>
      <c r="I104" s="111"/>
      <c r="J104" s="107"/>
    </row>
    <row r="105" spans="1:10" ht="19.5" customHeight="1">
      <c r="A105" s="67"/>
      <c r="B105" s="351"/>
      <c r="C105" s="112" t="s">
        <v>716</v>
      </c>
      <c r="D105" s="113"/>
      <c r="E105" s="69"/>
      <c r="F105" s="67"/>
      <c r="G105" s="73"/>
      <c r="H105" s="114"/>
      <c r="I105" s="114"/>
      <c r="J105" s="115"/>
    </row>
  </sheetData>
  <sheetProtection/>
  <mergeCells count="32">
    <mergeCell ref="A59:A60"/>
    <mergeCell ref="C59:C60"/>
    <mergeCell ref="D59:E59"/>
    <mergeCell ref="F59:G59"/>
    <mergeCell ref="H59:H60"/>
    <mergeCell ref="J59:J60"/>
    <mergeCell ref="H83:H84"/>
    <mergeCell ref="J83:J84"/>
    <mergeCell ref="A83:A84"/>
    <mergeCell ref="C83:C84"/>
    <mergeCell ref="D83:E83"/>
    <mergeCell ref="F83:G83"/>
    <mergeCell ref="H34:H35"/>
    <mergeCell ref="J34:J35"/>
    <mergeCell ref="A81:J81"/>
    <mergeCell ref="A82:J82"/>
    <mergeCell ref="A34:A35"/>
    <mergeCell ref="C34:C35"/>
    <mergeCell ref="D34:E34"/>
    <mergeCell ref="F34:G34"/>
    <mergeCell ref="A57:J57"/>
    <mergeCell ref="A58:J58"/>
    <mergeCell ref="A2:J2"/>
    <mergeCell ref="A3:J3"/>
    <mergeCell ref="A32:J32"/>
    <mergeCell ref="A33:J33"/>
    <mergeCell ref="J4:J5"/>
    <mergeCell ref="H4:H5"/>
    <mergeCell ref="A4:A5"/>
    <mergeCell ref="C4:C5"/>
    <mergeCell ref="D4:E4"/>
    <mergeCell ref="F4:G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PAIRUT ARR</cp:lastModifiedBy>
  <cp:lastPrinted>2020-10-21T04:58:58Z</cp:lastPrinted>
  <dcterms:created xsi:type="dcterms:W3CDTF">2007-06-26T07:45:14Z</dcterms:created>
  <dcterms:modified xsi:type="dcterms:W3CDTF">2020-10-21T04:59:46Z</dcterms:modified>
  <cp:category/>
  <cp:version/>
  <cp:contentType/>
  <cp:contentStatus/>
</cp:coreProperties>
</file>